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<sst xmlns="http://schemas.openxmlformats.org/spreadsheetml/2006/main" count="6992" uniqueCount="2570">
  <si>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</si>
  <si>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</si>
  <si>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</si>
  <si>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</si>
  <si>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</si>
  <si>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</si>
  <si>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</si>
  <si>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</si>
  <si>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</si>
  <si>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</si>
  <si>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</si>
  <si>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</si>
  <si>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</si>
  <si>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</si>
  <si>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</si>
  <si>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</si>
  <si>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</si>
  <si>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</si>
  <si>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</si>
  <si>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</si>
  <si>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</si>
  <si>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</si>
  <si>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</si>
  <si>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</si>
  <si>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</si>
  <si>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</si>
  <si>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</si>
  <si>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</si>
  <si>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</si>
  <si>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</si>
  <si>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</si>
  <si>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</si>
  <si>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</si>
  <si>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</si>
  <si>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</si>
  <si>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</si>
  <si>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</si>
  <si>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</si>
  <si>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</si>
  <si>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</si>
  <si>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</si>
  <si>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</si>
  <si>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</si>
  <si>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</si>
  <si>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</si>
  <si>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</si>
  <si>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</si>
  <si>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</si>
  <si>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</si>
  <si>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</si>
  <si>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</si>
  <si>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</si>
  <si>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</si>
  <si>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</si>
  <si>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</si>
  <si>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</si>
  <si>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</si>
  <si>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</si>
  <si>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</si>
  <si>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</si>
  <si>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</si>
  <si>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</si>
  <si>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</si>
  <si>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</si>
  <si>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</si>
  <si>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</si>
  <si>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</si>
  <si>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</si>
  <si>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</si>
  <si>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</si>
  <si>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</si>
  <si>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</si>
  <si>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</si>
  <si>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</si>
  <si>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</si>
  <si>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</si>
  <si>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</si>
  <si>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</si>
  <si>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</si>
  <si>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</si>
  <si>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</si>
  <si>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</si>
  <si>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</si>
  <si>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</si>
  <si>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</si>
  <si>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</si>
  <si>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</si>
  <si>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</si>
  <si>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</si>
  <si>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</si>
  <si>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</si>
  <si>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</si>
  <si>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</si>
  <si>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</si>
  <si>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</si>
  <si>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</si>
  <si>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</si>
  <si>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</si>
  <si>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</si>
  <si>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</si>
  <si>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</si>
  <si>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</si>
  <si>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</si>
  <si>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</si>
  <si>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</si>
  <si>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</si>
  <si>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</si>
  <si>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</si>
  <si>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</si>
  <si>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</si>
  <si>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</si>
  <si>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</si>
  <si>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</si>
  <si>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</si>
  <si>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</si>
  <si>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</si>
  <si>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</si>
  <si>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</si>
  <si>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</si>
  <si>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</si>
  <si>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</si>
  <si>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</si>
  <si>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</si>
  <si>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</si>
  <si>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</si>
  <si>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</si>
  <si>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</si>
  <si>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</si>
  <si>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</si>
  <si>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</si>
  <si>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</si>
  <si>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</si>
  <si>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</si>
  <si>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</si>
  <si>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</si>
  <si>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</si>
  <si>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</si>
  <si>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</si>
  <si>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</si>
  <si>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</si>
  <si>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</si>
  <si>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</si>
  <si>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</si>
  <si>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</si>
  <si>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</si>
  <si>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</si>
  <si>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</si>
  <si>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</si>
  <si>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</si>
  <si>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</si>
  <si>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</si>
  <si>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</si>
  <si>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</si>
  <si>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</si>
  <si>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</si>
  <si>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</si>
  <si>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</si>
  <si>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</si>
  <si>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</si>
  <si>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</si>
  <si>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</si>
  <si>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</si>
  <si>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</si>
  <si>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</si>
  <si>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</si>
  <si>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</si>
  <si>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</si>
  <si>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</si>
  <si>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</si>
  <si>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</si>
  <si>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</si>
  <si>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</si>
  <si>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</si>
  <si>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</si>
  <si>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</si>
  <si>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</si>
  <si>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</si>
  <si>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</si>
  <si>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</si>
  <si>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</si>
  <si>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</si>
  <si>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</si>
  <si>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</si>
  <si>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</si>
  <si>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</si>
  <si>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</si>
  <si>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</si>
  <si>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</si>
  <si>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</si>
  <si>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</si>
  <si>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</si>
  <si>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</si>
  <si>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</si>
  <si>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</si>
  <si>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</si>
  <si>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</si>
  <si>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</si>
  <si>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</si>
  <si>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</si>
  <si>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</si>
  <si>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</si>
  <si>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</si>
  <si>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</si>
  <si>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</si>
  <si>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</si>
  <si>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</si>
  <si>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</si>
  <si>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</si>
  <si>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</si>
  <si>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</si>
  <si>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</si>
  <si>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</si>
  <si>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</si>
  <si>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</si>
  <si>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</si>
  <si>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</si>
  <si>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</si>
  <si>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</si>
  <si>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</si>
  <si>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</si>
  <si>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</si>
  <si>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</si>
  <si>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</si>
  <si>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</si>
  <si>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</si>
  <si>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</si>
  <si>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</si>
  <si>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</si>
  <si>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</si>
  <si>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</si>
  <si>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</si>
  <si>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</si>
  <si>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</si>
  <si>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</si>
  <si>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</si>
  <si>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</si>
  <si>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</si>
  <si>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</si>
  <si>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</si>
  <si>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</si>
  <si>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</si>
  <si>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</si>
  <si>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</si>
  <si>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</si>
  <si>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</si>
  <si>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</si>
  <si>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</si>
  <si>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</si>
  <si>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</si>
  <si>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</si>
  <si>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</si>
  <si>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</si>
  <si>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</si>
  <si>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</si>
  <si>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</si>
  <si>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</si>
  <si>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</si>
  <si>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</si>
  <si>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</si>
  <si>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</si>
  <si>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</si>
  <si>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</si>
  <si>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</si>
  <si>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</si>
  <si>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</si>
  <si>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</si>
  <si>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</si>
  <si>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</si>
  <si>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</si>
  <si>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</si>
  <si>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</si>
  <si>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</si>
  <si>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</si>
  <si>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</si>
  <si>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</si>
  <si>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</si>
  <si>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</si>
  <si>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</si>
  <si>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</si>
  <si>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</si>
  <si>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</si>
  <si>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</si>
  <si>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</si>
  <si>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</si>
  <si>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</si>
  <si>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</si>
  <si>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</si>
  <si>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</si>
  <si>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</si>
  <si>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</si>
  <si>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</si>
  <si>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</si>
  <si>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</si>
  <si>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</si>
  <si>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</si>
  <si>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</si>
  <si>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</si>
  <si>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</si>
  <si>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</si>
  <si>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</si>
  <si>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</si>
  <si>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</si>
  <si>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</si>
  <si>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</si>
  <si>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</si>
  <si>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</si>
  <si>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</si>
  <si>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</si>
  <si>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</si>
  <si>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</si>
  <si>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</si>
  <si>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</si>
  <si>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</si>
  <si>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</si>
  <si>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</si>
  <si>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</si>
  <si>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</si>
  <si>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</si>
  <si>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</si>
  <si>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</si>
  <si>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</si>
  <si>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</si>
  <si>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</si>
  <si>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</si>
  <si>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</si>
  <si>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</si>
  <si>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</si>
  <si>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</si>
  <si>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</si>
  <si>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</si>
  <si>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</si>
  <si>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</si>
  <si>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</si>
  <si>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</si>
  <si>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</si>
  <si>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</si>
  <si>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</si>
  <si>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</si>
  <si>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</si>
  <si>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</si>
  <si>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</si>
  <si>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</si>
  <si>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</si>
  <si>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</si>
  <si>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</si>
  <si>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</si>
  <si>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</si>
  <si>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</si>
  <si>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</si>
  <si>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</si>
  <si>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</si>
  <si>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</si>
  <si>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</si>
  <si>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</si>
  <si>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</si>
  <si>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</si>
  <si>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</si>
  <si>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</si>
  <si>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</si>
  <si>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</si>
  <si>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</si>
  <si>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</si>
  <si>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</si>
  <si>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</si>
  <si>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</si>
  <si>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</si>
  <si>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</si>
  <si>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</si>
  <si>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</si>
  <si>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</si>
  <si>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</si>
  <si>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</si>
  <si>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</si>
  <si>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</si>
  <si>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</si>
  <si>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</si>
  <si>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</si>
  <si>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</si>
  <si>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</si>
  <si>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</si>
  <si>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</si>
  <si>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</si>
  <si>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</si>
  <si>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</si>
  <si>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</si>
  <si>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</si>
  <si>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</si>
  <si>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</si>
  <si>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</si>
  <si>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</si>
  <si>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</si>
  <si>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</si>
  <si>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</si>
  <si>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</si>
  <si>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</si>
  <si>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</si>
  <si>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</si>
  <si>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</si>
  <si>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</si>
  <si>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</si>
  <si>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</si>
  <si>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</si>
  <si>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</si>
  <si>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</si>
  <si>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</si>
  <si>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</si>
  <si>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</si>
  <si>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</si>
  <si>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</si>
  <si>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</si>
  <si>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</si>
  <si>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</si>
  <si>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</si>
  <si>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</si>
  <si>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</si>
  <si>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</si>
  <si>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</si>
  <si>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</si>
  <si>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</si>
  <si>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</si>
  <si>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</si>
  <si>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</si>
  <si>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</si>
  <si>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</si>
  <si>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</si>
  <si>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</si>
  <si>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</si>
  <si>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</si>
  <si>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</si>
  <si>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</si>
  <si>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</si>
  <si>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</si>
  <si>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</si>
  <si>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</si>
  <si>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</si>
  <si>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</si>
  <si>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</si>
  <si>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</si>
  <si>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</si>
  <si>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</si>
  <si>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</si>
  <si>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</si>
  <si>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</si>
  <si>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</si>
  <si>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</si>
  <si>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</si>
  <si>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</si>
  <si>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</si>
  <si>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</si>
  <si>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</si>
  <si>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</si>
  <si>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</si>
  <si>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</si>
  <si>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</si>
  <si>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</si>
  <si>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</si>
  <si>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</si>
  <si>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</si>
  <si>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</si>
  <si>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</si>
  <si>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</si>
  <si>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</si>
  <si>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</si>
  <si>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</si>
  <si>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</si>
  <si>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</si>
  <si>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</si>
  <si>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</si>
  <si>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</si>
  <si>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</si>
  <si>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</si>
  <si>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</si>
  <si>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</si>
  <si>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</si>
  <si>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</si>
  <si>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</si>
  <si>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</si>
  <si>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</si>
  <si>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</si>
  <si>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</si>
  <si>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</si>
  <si>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</si>
  <si>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</si>
  <si>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</si>
  <si>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</si>
  <si>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</si>
  <si>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</si>
  <si>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</si>
  <si>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</si>
  <si>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</si>
  <si>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</si>
  <si>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</si>
  <si>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</si>
  <si>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</si>
  <si>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</si>
  <si>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</si>
  <si>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</si>
  <si>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</si>
  <si>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</si>
  <si>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</si>
  <si>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</si>
  <si>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</si>
  <si>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</si>
  <si>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</si>
  <si>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</si>
  <si>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</si>
  <si>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</si>
  <si>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</si>
  <si>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</si>
  <si>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</si>
  <si>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</si>
  <si>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</si>
  <si>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</si>
  <si>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</si>
  <si>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</si>
  <si>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</si>
  <si>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</si>
  <si>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</si>
  <si>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</si>
  <si>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</si>
  <si>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</si>
  <si>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</si>
  <si>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</si>
  <si>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</si>
  <si>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</si>
  <si>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</si>
  <si>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</si>
  <si>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</si>
  <si>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</si>
  <si>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</si>
  <si>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</si>
  <si>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</si>
  <si>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</si>
  <si>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</si>
  <si>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</si>
  <si>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</si>
  <si>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</si>
  <si>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</si>
  <si>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</si>
  <si>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</si>
  <si>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</si>
  <si>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</si>
  <si>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</si>
  <si>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</si>
  <si>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</si>
  <si>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</si>
  <si>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</si>
  <si>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</si>
  <si>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</si>
  <si>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</si>
  <si>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</si>
  <si>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</si>
  <si>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</si>
  <si>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</si>
  <si>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</si>
  <si>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</si>
  <si>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</si>
  <si>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</si>
  <si>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</si>
  <si>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</si>
  <si>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</si>
  <si>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</si>
  <si>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</si>
  <si>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5-09-75</t>
  </si>
  <si>
    <t>inbox@ks.zt.court.gov.ua</t>
  </si>
  <si>
    <t>(04130) 5-09-74</t>
  </si>
  <si>
    <t>10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</si>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</sst>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1717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1792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6" t="s">
        <v>556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1599</v>
      </c>
      <c r="C12" s="180"/>
      <c r="D12" s="180"/>
      <c r="E12" s="180" t="s">
        <v>1718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1719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7"/>
      <c r="G14" s="134" t="s">
        <v>1790</v>
      </c>
      <c r="H14" s="59"/>
    </row>
    <row r="15" spans="1:5" ht="48" customHeight="1">
      <c r="A15" s="27"/>
      <c r="B15" s="191" t="s">
        <v>1791</v>
      </c>
      <c r="C15" s="162"/>
      <c r="D15" s="163"/>
      <c r="E15" s="86" t="s">
        <v>1600</v>
      </c>
    </row>
    <row r="16" spans="1:8" ht="12.75" customHeight="1">
      <c r="A16" s="27"/>
      <c r="B16" s="171" t="s">
        <v>1825</v>
      </c>
      <c r="C16" s="172"/>
      <c r="D16" s="173"/>
      <c r="E16" s="177" t="s">
        <v>1603</v>
      </c>
      <c r="F16" s="27"/>
      <c r="G16" s="170" t="s">
        <v>1720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1826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1775</v>
      </c>
      <c r="G19" s="190"/>
      <c r="H19" s="190"/>
    </row>
    <row r="20" spans="1:7" ht="49.5" customHeight="1">
      <c r="A20" s="27"/>
      <c r="B20" s="167" t="s">
        <v>1786</v>
      </c>
      <c r="C20" s="168"/>
      <c r="D20" s="169"/>
      <c r="E20" s="73" t="s">
        <v>1787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1714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4" t="s">
        <v>1788</v>
      </c>
      <c r="C24" s="185"/>
      <c r="D24" s="174" t="s">
        <v>557</v>
      </c>
      <c r="E24" s="174"/>
      <c r="F24" s="174"/>
      <c r="G24" s="174"/>
      <c r="H24" s="175"/>
    </row>
    <row r="25" spans="1:8" ht="19.5" customHeight="1">
      <c r="A25" s="27"/>
      <c r="B25" s="184" t="s">
        <v>1789</v>
      </c>
      <c r="C25" s="185"/>
      <c r="D25" s="165" t="s">
        <v>558</v>
      </c>
      <c r="E25" s="165"/>
      <c r="F25" s="165"/>
      <c r="G25" s="165"/>
      <c r="H25" s="166"/>
    </row>
    <row r="26" spans="1:8" ht="19.5" customHeight="1">
      <c r="A26" s="27"/>
      <c r="B26" s="161" t="s">
        <v>559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>
        <v>52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64" t="s">
        <v>1715</v>
      </c>
      <c r="C28" s="153"/>
      <c r="D28" s="153"/>
      <c r="E28" s="153"/>
      <c r="F28" s="153"/>
      <c r="G28" s="153"/>
      <c r="H28" s="154"/>
    </row>
    <row r="29" spans="1:8" ht="12.75" customHeight="1">
      <c r="A29" s="27"/>
      <c r="B29" s="155" t="s">
        <v>1716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&amp;LBE43D781&amp;C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1609</v>
      </c>
      <c r="B6" s="208" t="s">
        <v>1800</v>
      </c>
      <c r="C6" s="211" t="s">
        <v>1606</v>
      </c>
      <c r="D6" s="63"/>
      <c r="E6" s="198" t="s">
        <v>1806</v>
      </c>
      <c r="F6" s="203" t="s">
        <v>1793</v>
      </c>
      <c r="G6" s="204"/>
      <c r="H6" s="204"/>
      <c r="I6" s="205"/>
      <c r="J6" s="203" t="s">
        <v>1805</v>
      </c>
      <c r="K6" s="204"/>
      <c r="L6" s="204"/>
      <c r="M6" s="204"/>
      <c r="N6" s="204"/>
      <c r="O6" s="204"/>
      <c r="P6" s="204"/>
      <c r="Q6" s="204"/>
      <c r="R6" s="205"/>
      <c r="S6" s="217" t="s">
        <v>1758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1808</v>
      </c>
      <c r="AL6" s="194"/>
      <c r="AM6" s="194"/>
      <c r="AN6" s="194" t="s">
        <v>319</v>
      </c>
      <c r="AO6" s="202"/>
      <c r="AP6" s="202"/>
      <c r="AQ6" s="202"/>
      <c r="AR6" s="194" t="s">
        <v>1812</v>
      </c>
      <c r="AS6" s="194" t="s">
        <v>1813</v>
      </c>
      <c r="AT6" s="194" t="s">
        <v>1809</v>
      </c>
      <c r="AU6" s="194" t="s">
        <v>1810</v>
      </c>
      <c r="AV6" s="194" t="s">
        <v>1811</v>
      </c>
    </row>
    <row r="7" spans="1:48" ht="21.75" customHeight="1">
      <c r="A7" s="194"/>
      <c r="B7" s="209"/>
      <c r="C7" s="212"/>
      <c r="D7" s="75"/>
      <c r="E7" s="199"/>
      <c r="F7" s="198" t="s">
        <v>1608</v>
      </c>
      <c r="G7" s="198" t="s">
        <v>1612</v>
      </c>
      <c r="H7" s="198" t="s">
        <v>1614</v>
      </c>
      <c r="I7" s="198" t="s">
        <v>1801</v>
      </c>
      <c r="J7" s="198" t="s">
        <v>1756</v>
      </c>
      <c r="K7" s="198" t="s">
        <v>1618</v>
      </c>
      <c r="L7" s="198" t="s">
        <v>1615</v>
      </c>
      <c r="M7" s="198" t="s">
        <v>1613</v>
      </c>
      <c r="N7" s="198" t="s">
        <v>1617</v>
      </c>
      <c r="O7" s="194" t="s">
        <v>1757</v>
      </c>
      <c r="P7" s="194" t="s">
        <v>1616</v>
      </c>
      <c r="Q7" s="194" t="s">
        <v>1620</v>
      </c>
      <c r="R7" s="194" t="s">
        <v>1621</v>
      </c>
      <c r="S7" s="203" t="s">
        <v>1807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1619</v>
      </c>
      <c r="T8" s="203" t="s">
        <v>1626</v>
      </c>
      <c r="U8" s="204"/>
      <c r="V8" s="204"/>
      <c r="W8" s="204"/>
      <c r="X8" s="204"/>
      <c r="Y8" s="204"/>
      <c r="Z8" s="204"/>
      <c r="AA8" s="205"/>
      <c r="AB8" s="194" t="s">
        <v>1629</v>
      </c>
      <c r="AC8" s="194" t="s">
        <v>1633</v>
      </c>
      <c r="AD8" s="194" t="s">
        <v>1637</v>
      </c>
      <c r="AE8" s="194" t="s">
        <v>1634</v>
      </c>
      <c r="AF8" s="194" t="s">
        <v>1636</v>
      </c>
      <c r="AG8" s="194" t="s">
        <v>1638</v>
      </c>
      <c r="AH8" s="194" t="s">
        <v>1635</v>
      </c>
      <c r="AI8" s="194" t="s">
        <v>1639</v>
      </c>
      <c r="AJ8" s="194" t="s">
        <v>1640</v>
      </c>
      <c r="AK8" s="194" t="s">
        <v>1641</v>
      </c>
      <c r="AL8" s="194" t="s">
        <v>1642</v>
      </c>
      <c r="AM8" s="194" t="s">
        <v>1621</v>
      </c>
      <c r="AN8" s="194" t="s">
        <v>1635</v>
      </c>
      <c r="AO8" s="194" t="s">
        <v>323</v>
      </c>
      <c r="AP8" s="194" t="s">
        <v>1643</v>
      </c>
      <c r="AQ8" s="194" t="s">
        <v>1644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1627</v>
      </c>
      <c r="U9" s="203" t="s">
        <v>1622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1623</v>
      </c>
      <c r="V10" s="6" t="s">
        <v>1625</v>
      </c>
      <c r="W10" s="6" t="s">
        <v>1628</v>
      </c>
      <c r="X10" s="6" t="s">
        <v>1624</v>
      </c>
      <c r="Y10" s="6" t="s">
        <v>1632</v>
      </c>
      <c r="Z10" s="6" t="s">
        <v>1630</v>
      </c>
      <c r="AA10" s="6" t="s">
        <v>1631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1610</v>
      </c>
      <c r="B11" s="3" t="s">
        <v>1611</v>
      </c>
      <c r="C11" s="3" t="s">
        <v>1607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1827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1828</v>
      </c>
      <c r="C13" s="65" t="s">
        <v>1829</v>
      </c>
      <c r="D13" s="66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2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1830</v>
      </c>
      <c r="C14" s="65" t="s">
        <v>1831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1832</v>
      </c>
      <c r="C15" s="65" t="s">
        <v>1831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1833</v>
      </c>
      <c r="C16" s="65" t="s">
        <v>1831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1834</v>
      </c>
      <c r="C17" s="65" t="s">
        <v>1835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1836</v>
      </c>
      <c r="C18" s="65" t="s">
        <v>1835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1837</v>
      </c>
      <c r="C19" s="65" t="s">
        <v>1835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1838</v>
      </c>
      <c r="C20" s="65" t="s">
        <v>1839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1840</v>
      </c>
      <c r="C21" s="65" t="s">
        <v>1839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1841</v>
      </c>
      <c r="C22" s="65" t="s">
        <v>1839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1842</v>
      </c>
      <c r="C23" s="65" t="s">
        <v>1839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1843</v>
      </c>
      <c r="C24" s="65" t="s">
        <v>1844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1844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520</v>
      </c>
      <c r="C26" s="65" t="s">
        <v>519</v>
      </c>
      <c r="D26" s="65"/>
      <c r="E26" s="97">
        <v>2</v>
      </c>
      <c r="F26" s="97">
        <v>2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2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1845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1846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1847</v>
      </c>
      <c r="C37" s="65" t="s">
        <v>1848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1849</v>
      </c>
      <c r="C38" s="65" t="s">
        <v>1850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1851</v>
      </c>
      <c r="C39" s="65" t="s">
        <v>1850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1852</v>
      </c>
      <c r="C43" s="65" t="s">
        <v>1853</v>
      </c>
      <c r="D43" s="65"/>
      <c r="E43" s="95">
        <f>SUM(E44:E108)</f>
        <v>22</v>
      </c>
      <c r="F43" s="95">
        <f>SUM(F44:F108)</f>
        <v>21</v>
      </c>
      <c r="G43" s="95">
        <f>SUM(G44:G108)</f>
        <v>0</v>
      </c>
      <c r="H43" s="95">
        <f>SUM(H44:H108)</f>
        <v>0</v>
      </c>
      <c r="I43" s="95">
        <f>SUM(I44:I108)</f>
        <v>1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10</v>
      </c>
      <c r="AH43" s="95">
        <f>SUM(AH44:AH108)</f>
        <v>4</v>
      </c>
      <c r="AI43" s="95">
        <f>SUM(AI44:AI108)</f>
        <v>0</v>
      </c>
      <c r="AJ43" s="95">
        <f>SUM(AJ44:AJ108)</f>
        <v>0</v>
      </c>
      <c r="AK43" s="95">
        <f>SUM(AK44:AK108)</f>
        <v>7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1854</v>
      </c>
      <c r="C44" s="65" t="s">
        <v>1855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1856</v>
      </c>
      <c r="C45" s="65" t="s">
        <v>1855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1857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1858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1859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1860</v>
      </c>
      <c r="C49" s="65" t="s">
        <v>1861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1862</v>
      </c>
      <c r="C50" s="65" t="s">
        <v>1861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1863</v>
      </c>
      <c r="C51" s="65" t="s">
        <v>1864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1865</v>
      </c>
      <c r="C52" s="65" t="s">
        <v>1864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1866</v>
      </c>
      <c r="C53" s="65" t="s">
        <v>1864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1867</v>
      </c>
      <c r="C54" s="65" t="s">
        <v>1868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1869</v>
      </c>
      <c r="C55" s="65" t="s">
        <v>1868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1870</v>
      </c>
      <c r="C56" s="65" t="s">
        <v>1871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1872</v>
      </c>
      <c r="C57" s="65" t="s">
        <v>1871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1873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1874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1875</v>
      </c>
      <c r="C60" s="65" t="s">
        <v>1876</v>
      </c>
      <c r="D60" s="65"/>
      <c r="E60" s="97">
        <v>12</v>
      </c>
      <c r="F60" s="97">
        <v>12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8</v>
      </c>
      <c r="AH60" s="97">
        <v>4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1877</v>
      </c>
      <c r="C61" s="65" t="s">
        <v>1876</v>
      </c>
      <c r="D61" s="65"/>
      <c r="E61" s="97">
        <v>4</v>
      </c>
      <c r="F61" s="97">
        <v>4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2</v>
      </c>
      <c r="AH61" s="97"/>
      <c r="AI61" s="97"/>
      <c r="AJ61" s="97"/>
      <c r="AK61" s="97">
        <v>2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1878</v>
      </c>
      <c r="C62" s="65" t="s">
        <v>1879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1880</v>
      </c>
      <c r="C63" s="65" t="s">
        <v>1879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325</v>
      </c>
      <c r="C64" s="65" t="s">
        <v>324</v>
      </c>
      <c r="D64" s="65"/>
      <c r="E64" s="97">
        <v>3</v>
      </c>
      <c r="F64" s="97">
        <v>3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3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1881</v>
      </c>
      <c r="C65" s="65" t="s">
        <v>1882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1883</v>
      </c>
      <c r="C66" s="65" t="s">
        <v>1882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1884</v>
      </c>
      <c r="C67" s="65" t="s">
        <v>1882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1885</v>
      </c>
      <c r="C68" s="65" t="s">
        <v>1882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1886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/>
      <c r="M69" s="97"/>
      <c r="N69" s="97"/>
      <c r="O69" s="97"/>
      <c r="P69" s="97"/>
      <c r="Q69" s="97"/>
      <c r="R69" s="97">
        <v>1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1887</v>
      </c>
      <c r="C70" s="65" t="s">
        <v>1888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1889</v>
      </c>
      <c r="C71" s="65" t="s">
        <v>1888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1890</v>
      </c>
      <c r="C72" s="65" t="s">
        <v>1891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1892</v>
      </c>
      <c r="C73" s="65" t="s">
        <v>1891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1893</v>
      </c>
      <c r="C74" s="65" t="s">
        <v>1891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1894</v>
      </c>
      <c r="C75" s="65" t="s">
        <v>1891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1895</v>
      </c>
      <c r="C76" s="65" t="s">
        <v>1896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1897</v>
      </c>
      <c r="C77" s="65" t="s">
        <v>1896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1898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1899</v>
      </c>
      <c r="C79" s="65" t="s">
        <v>1900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1901</v>
      </c>
      <c r="C80" s="65" t="s">
        <v>1900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1902</v>
      </c>
      <c r="C81" s="65" t="s">
        <v>1900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1903</v>
      </c>
      <c r="C82" s="65" t="s">
        <v>1904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1905</v>
      </c>
      <c r="C83" s="65" t="s">
        <v>1904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>
      <c r="A84" s="64">
        <v>72</v>
      </c>
      <c r="B84" s="6" t="s">
        <v>1906</v>
      </c>
      <c r="C84" s="65" t="s">
        <v>1907</v>
      </c>
      <c r="D84" s="65"/>
      <c r="E84" s="97">
        <v>1</v>
      </c>
      <c r="F84" s="97">
        <v>1</v>
      </c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>
        <v>1</v>
      </c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1908</v>
      </c>
      <c r="C85" s="65" t="s">
        <v>1907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1909</v>
      </c>
      <c r="C86" s="65" t="s">
        <v>1907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1910</v>
      </c>
      <c r="C87" s="65" t="s">
        <v>1911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1912</v>
      </c>
      <c r="C88" s="65" t="s">
        <v>1911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1913</v>
      </c>
      <c r="C89" s="65" t="s">
        <v>1911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1914</v>
      </c>
      <c r="C90" s="65" t="s">
        <v>1915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1916</v>
      </c>
      <c r="C91" s="65" t="s">
        <v>1915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1917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1918</v>
      </c>
      <c r="C93" s="65" t="s">
        <v>1919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1920</v>
      </c>
      <c r="C94" s="65" t="s">
        <v>1919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1921</v>
      </c>
      <c r="C95" s="65" t="s">
        <v>1922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1923</v>
      </c>
      <c r="C96" s="65" t="s">
        <v>1922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1924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1925</v>
      </c>
      <c r="C98" s="65" t="s">
        <v>1926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1927</v>
      </c>
      <c r="C99" s="65" t="s">
        <v>1926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1928</v>
      </c>
      <c r="C100" s="65" t="s">
        <v>1929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1930</v>
      </c>
      <c r="C101" s="65" t="s">
        <v>1929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1931</v>
      </c>
      <c r="C102" s="65" t="s">
        <v>1929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1932</v>
      </c>
      <c r="C103" s="65" t="s">
        <v>1929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1933</v>
      </c>
      <c r="C104" s="65" t="s">
        <v>1929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1934</v>
      </c>
      <c r="C105" s="65" t="s">
        <v>1935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1936</v>
      </c>
      <c r="C106" s="65" t="s">
        <v>1935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1937</v>
      </c>
      <c r="C107" s="65" t="s">
        <v>1935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1938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1939</v>
      </c>
      <c r="C109" s="65" t="s">
        <v>1940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1941</v>
      </c>
      <c r="C110" s="65" t="s">
        <v>1942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1943</v>
      </c>
      <c r="C111" s="65" t="s">
        <v>1942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1944</v>
      </c>
      <c r="C112" s="65" t="s">
        <v>1942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1945</v>
      </c>
      <c r="C115" s="65" t="s">
        <v>1946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1947</v>
      </c>
      <c r="C116" s="65" t="s">
        <v>1946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1948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1949</v>
      </c>
      <c r="C118" s="65" t="s">
        <v>1950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1951</v>
      </c>
      <c r="C119" s="65" t="s">
        <v>1950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1952</v>
      </c>
      <c r="C120" s="65" t="s">
        <v>1950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1953</v>
      </c>
      <c r="C121" s="65" t="s">
        <v>1954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1955</v>
      </c>
      <c r="C122" s="65" t="s">
        <v>1954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1956</v>
      </c>
      <c r="C123" s="65" t="s">
        <v>1954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1957</v>
      </c>
      <c r="C124" s="65" t="s">
        <v>1958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1959</v>
      </c>
      <c r="C125" s="65" t="s">
        <v>1958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1960</v>
      </c>
      <c r="C126" s="65" t="s">
        <v>1958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1961</v>
      </c>
      <c r="C127" s="65" t="s">
        <v>1962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1963</v>
      </c>
      <c r="C128" s="65" t="s">
        <v>1962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1964</v>
      </c>
      <c r="C131" s="65" t="s">
        <v>1965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1966</v>
      </c>
      <c r="C132" s="65" t="s">
        <v>1967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1968</v>
      </c>
      <c r="C133" s="65" t="s">
        <v>1967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1969</v>
      </c>
      <c r="C134" s="65" t="s">
        <v>1967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1970</v>
      </c>
      <c r="C135" s="65" t="s">
        <v>1967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332</v>
      </c>
      <c r="C136" s="65" t="s">
        <v>1967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1967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1971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1972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1973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1974</v>
      </c>
      <c r="C144" s="65" t="s">
        <v>1975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1976</v>
      </c>
      <c r="C145" s="65" t="s">
        <v>1975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1977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1979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1980</v>
      </c>
      <c r="C148" s="65" t="s">
        <v>1981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1982</v>
      </c>
      <c r="C149" s="65" t="s">
        <v>1981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1983</v>
      </c>
      <c r="C153" s="65" t="s">
        <v>1984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1985</v>
      </c>
      <c r="C154" s="65" t="s">
        <v>1986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1987</v>
      </c>
      <c r="C155" s="65" t="s">
        <v>1986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1988</v>
      </c>
      <c r="C156" s="65" t="s">
        <v>1986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1989</v>
      </c>
      <c r="C157" s="65" t="s">
        <v>1986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1990</v>
      </c>
      <c r="C159" s="65" t="s">
        <v>1991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1992</v>
      </c>
      <c r="C160" s="65" t="s">
        <v>1991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1993</v>
      </c>
      <c r="C161" s="65" t="s">
        <v>1991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1994</v>
      </c>
      <c r="C162" s="65" t="s">
        <v>1991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1995</v>
      </c>
      <c r="C163" s="65" t="s">
        <v>1991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1996</v>
      </c>
      <c r="C164" s="65" t="s">
        <v>1991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1997</v>
      </c>
      <c r="C165" s="65" t="s">
        <v>1991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1998</v>
      </c>
      <c r="C166" s="65" t="s">
        <v>1991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1999</v>
      </c>
      <c r="C167" s="65" t="s">
        <v>1991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2000</v>
      </c>
      <c r="C168" s="65" t="s">
        <v>1991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2001</v>
      </c>
      <c r="C169" s="65" t="s">
        <v>1991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2002</v>
      </c>
      <c r="C170" s="65" t="s">
        <v>1991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2003</v>
      </c>
      <c r="C171" s="65" t="s">
        <v>2004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2005</v>
      </c>
      <c r="C172" s="65" t="s">
        <v>2004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2006</v>
      </c>
      <c r="C174" s="65" t="s">
        <v>2007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2008</v>
      </c>
      <c r="C175" s="65" t="s">
        <v>2007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2009</v>
      </c>
      <c r="C180" s="65" t="s">
        <v>2010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2011</v>
      </c>
      <c r="C181" s="65" t="s">
        <v>2010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2012</v>
      </c>
      <c r="C182" s="65" t="s">
        <v>2013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2014</v>
      </c>
      <c r="C183" s="65" t="s">
        <v>2013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2015</v>
      </c>
      <c r="C184" s="65" t="s">
        <v>2013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2016</v>
      </c>
      <c r="C186" s="65" t="s">
        <v>2017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2018</v>
      </c>
      <c r="C187" s="65" t="s">
        <v>2017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2019</v>
      </c>
      <c r="C188" s="65" t="s">
        <v>2017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2020</v>
      </c>
      <c r="C189" s="65" t="s">
        <v>2017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2021</v>
      </c>
      <c r="C190" s="65" t="s">
        <v>2022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2023</v>
      </c>
      <c r="C191" s="65" t="s">
        <v>2022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2024</v>
      </c>
      <c r="C192" s="65" t="s">
        <v>2022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2025</v>
      </c>
      <c r="C193" s="65" t="s">
        <v>2026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2027</v>
      </c>
      <c r="C194" s="65" t="s">
        <v>2026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2028</v>
      </c>
      <c r="C195" s="65" t="s">
        <v>2029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2030</v>
      </c>
      <c r="C196" s="65" t="s">
        <v>2029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2031</v>
      </c>
      <c r="C197" s="65" t="s">
        <v>2032</v>
      </c>
      <c r="D197" s="65"/>
      <c r="E197" s="97">
        <v>2</v>
      </c>
      <c r="F197" s="97">
        <v>1</v>
      </c>
      <c r="G197" s="97"/>
      <c r="H197" s="97"/>
      <c r="I197" s="97">
        <v>1</v>
      </c>
      <c r="J197" s="97"/>
      <c r="K197" s="97"/>
      <c r="L197" s="97"/>
      <c r="M197" s="97"/>
      <c r="N197" s="97"/>
      <c r="O197" s="97">
        <v>1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2033</v>
      </c>
      <c r="C198" s="65" t="s">
        <v>2032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2034</v>
      </c>
      <c r="C199" s="65" t="s">
        <v>2035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2036</v>
      </c>
      <c r="C200" s="65" t="s">
        <v>2035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2037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2038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2039</v>
      </c>
      <c r="C203" s="65" t="s">
        <v>2040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2041</v>
      </c>
      <c r="C204" s="65" t="s">
        <v>2040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2042</v>
      </c>
      <c r="C205" s="65" t="s">
        <v>2043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2044</v>
      </c>
      <c r="C206" s="65" t="s">
        <v>2043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2045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2046</v>
      </c>
      <c r="C208" s="65" t="s">
        <v>2047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2048</v>
      </c>
      <c r="C209" s="65" t="s">
        <v>2047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2049</v>
      </c>
      <c r="C210" s="65" t="s">
        <v>2047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2050</v>
      </c>
      <c r="C211" s="65" t="s">
        <v>2051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2052</v>
      </c>
      <c r="C212" s="65" t="s">
        <v>2051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2053</v>
      </c>
      <c r="C213" s="65" t="s">
        <v>2054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2055</v>
      </c>
      <c r="C214" s="65" t="s">
        <v>2054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2056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2057</v>
      </c>
      <c r="C216" s="65" t="s">
        <v>2058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2059</v>
      </c>
      <c r="C217" s="65" t="s">
        <v>2058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2060</v>
      </c>
      <c r="C218" s="65" t="s">
        <v>2061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2062</v>
      </c>
      <c r="C219" s="65" t="s">
        <v>2061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2063</v>
      </c>
      <c r="C220" s="65" t="s">
        <v>2061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2064</v>
      </c>
      <c r="C221" s="65" t="s">
        <v>2065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2066</v>
      </c>
      <c r="C222" s="65" t="s">
        <v>2065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2067</v>
      </c>
      <c r="C223" s="65" t="s">
        <v>2065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2068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2069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2070</v>
      </c>
      <c r="C226" s="65" t="s">
        <v>2071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2072</v>
      </c>
      <c r="C227" s="65" t="s">
        <v>2071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2073</v>
      </c>
      <c r="C228" s="65" t="s">
        <v>2074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2075</v>
      </c>
      <c r="C229" s="65" t="s">
        <v>2074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2076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2077</v>
      </c>
      <c r="C231" s="65" t="s">
        <v>2078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2079</v>
      </c>
      <c r="C232" s="65" t="s">
        <v>2078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2080</v>
      </c>
      <c r="C233" s="65" t="s">
        <v>2081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2082</v>
      </c>
      <c r="C234" s="65" t="s">
        <v>2081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2083</v>
      </c>
      <c r="C235" s="65" t="s">
        <v>2084</v>
      </c>
      <c r="D235" s="65"/>
      <c r="E235" s="95">
        <f>SUM(E236:E280)</f>
        <v>43</v>
      </c>
      <c r="F235" s="95">
        <f>SUM(F236:F280)</f>
        <v>42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7</v>
      </c>
      <c r="U235" s="95">
        <f>SUM(U236:U280)</f>
        <v>2</v>
      </c>
      <c r="V235" s="95">
        <f>SUM(V236:V280)</f>
        <v>0</v>
      </c>
      <c r="W235" s="95">
        <f>SUM(W236:W280)</f>
        <v>1</v>
      </c>
      <c r="X235" s="95">
        <f>SUM(X236:X280)</f>
        <v>4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3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1</v>
      </c>
      <c r="AS235" s="95">
        <f>SUM(AS236:AS280)</f>
        <v>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2085</v>
      </c>
      <c r="C236" s="65" t="s">
        <v>2086</v>
      </c>
      <c r="D236" s="65"/>
      <c r="E236" s="97">
        <v>3</v>
      </c>
      <c r="F236" s="97">
        <v>3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>
        <v>1</v>
      </c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/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2087</v>
      </c>
      <c r="C237" s="65" t="s">
        <v>2086</v>
      </c>
      <c r="D237" s="65"/>
      <c r="E237" s="97">
        <v>4</v>
      </c>
      <c r="F237" s="97">
        <v>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>
        <v>1</v>
      </c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2088</v>
      </c>
      <c r="C238" s="65" t="s">
        <v>2086</v>
      </c>
      <c r="D238" s="65"/>
      <c r="E238" s="97">
        <v>9</v>
      </c>
      <c r="F238" s="97">
        <v>9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>
        <v>1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8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2089</v>
      </c>
      <c r="C239" s="65" t="s">
        <v>2086</v>
      </c>
      <c r="D239" s="65"/>
      <c r="E239" s="97">
        <v>18</v>
      </c>
      <c r="F239" s="97">
        <v>18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>
        <v>2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16</v>
      </c>
      <c r="AL239" s="97"/>
      <c r="AM239" s="97"/>
      <c r="AN239" s="97"/>
      <c r="AO239" s="97"/>
      <c r="AP239" s="97"/>
      <c r="AQ239" s="97"/>
      <c r="AR239" s="97">
        <v>1</v>
      </c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2090</v>
      </c>
      <c r="C240" s="65" t="s">
        <v>2086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2091</v>
      </c>
      <c r="C241" s="65" t="s">
        <v>2092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2093</v>
      </c>
      <c r="C242" s="65" t="s">
        <v>2092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2094</v>
      </c>
      <c r="C243" s="65" t="s">
        <v>2092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2095</v>
      </c>
      <c r="C244" s="65" t="s">
        <v>2092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2096</v>
      </c>
      <c r="C245" s="65" t="s">
        <v>2092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2097</v>
      </c>
      <c r="C246" s="65" t="s">
        <v>2098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2099</v>
      </c>
      <c r="C247" s="65" t="s">
        <v>2098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2100</v>
      </c>
      <c r="C248" s="65" t="s">
        <v>2098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2101</v>
      </c>
      <c r="C249" s="65" t="s">
        <v>2098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2102</v>
      </c>
      <c r="C250" s="65" t="s">
        <v>2103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2104</v>
      </c>
      <c r="C251" s="65" t="s">
        <v>2103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2105</v>
      </c>
      <c r="C252" s="65" t="s">
        <v>2106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2107</v>
      </c>
      <c r="C253" s="65" t="s">
        <v>2106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2108</v>
      </c>
      <c r="C254" s="65" t="s">
        <v>2106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2109</v>
      </c>
      <c r="C255" s="65" t="s">
        <v>2106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2110</v>
      </c>
      <c r="C256" s="65" t="s">
        <v>2111</v>
      </c>
      <c r="D256" s="65"/>
      <c r="E256" s="97">
        <v>4</v>
      </c>
      <c r="F256" s="97">
        <v>3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>
        <v>2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2112</v>
      </c>
      <c r="C257" s="65" t="s">
        <v>2111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1</v>
      </c>
      <c r="U257" s="97"/>
      <c r="V257" s="97"/>
      <c r="W257" s="97"/>
      <c r="X257" s="97">
        <v>1</v>
      </c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>
        <v>1</v>
      </c>
      <c r="AT257" s="97"/>
      <c r="AU257" s="95"/>
      <c r="AV257" s="95"/>
    </row>
    <row r="258" spans="1:48" ht="12.75" customHeight="1" hidden="1">
      <c r="A258" s="64">
        <v>246</v>
      </c>
      <c r="B258" s="6" t="s">
        <v>2113</v>
      </c>
      <c r="C258" s="65" t="s">
        <v>2111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2114</v>
      </c>
      <c r="C259" s="65" t="s">
        <v>2111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2115</v>
      </c>
      <c r="C260" s="65" t="s">
        <v>2116</v>
      </c>
      <c r="D260" s="65"/>
      <c r="E260" s="97">
        <v>1</v>
      </c>
      <c r="F260" s="97">
        <v>1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2117</v>
      </c>
      <c r="C261" s="65" t="s">
        <v>2116</v>
      </c>
      <c r="D261" s="65"/>
      <c r="E261" s="97">
        <v>1</v>
      </c>
      <c r="F261" s="97">
        <v>1</v>
      </c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>
        <v>1</v>
      </c>
      <c r="U261" s="97">
        <v>1</v>
      </c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>
        <v>1</v>
      </c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2118</v>
      </c>
      <c r="C262" s="65" t="s">
        <v>2116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2119</v>
      </c>
      <c r="C263" s="65" t="s">
        <v>2116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2120</v>
      </c>
      <c r="C264" s="65" t="s">
        <v>2116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2121</v>
      </c>
      <c r="C265" s="65" t="s">
        <v>2122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2123</v>
      </c>
      <c r="C266" s="65" t="s">
        <v>2122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2124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2125</v>
      </c>
      <c r="C268" s="65" t="s">
        <v>2126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2127</v>
      </c>
      <c r="C269" s="65" t="s">
        <v>2126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2128</v>
      </c>
      <c r="C270" s="65" t="s">
        <v>2129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2130</v>
      </c>
      <c r="C271" s="65" t="s">
        <v>2129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2131</v>
      </c>
      <c r="C272" s="65" t="s">
        <v>2129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2132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2133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2134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2135</v>
      </c>
      <c r="C276" s="65" t="s">
        <v>2136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2137</v>
      </c>
      <c r="C277" s="65" t="s">
        <v>2136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2138</v>
      </c>
      <c r="C278" s="65" t="s">
        <v>2136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2139</v>
      </c>
      <c r="C279" s="65" t="s">
        <v>2136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2140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2141</v>
      </c>
      <c r="C281" s="65" t="s">
        <v>2142</v>
      </c>
      <c r="D281" s="65"/>
      <c r="E281" s="95">
        <f>SUM(E282:E410)</f>
        <v>1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1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2143</v>
      </c>
      <c r="C282" s="65" t="s">
        <v>2144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2145</v>
      </c>
      <c r="C283" s="65" t="s">
        <v>2144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2146</v>
      </c>
      <c r="C284" s="65" t="s">
        <v>2144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2147</v>
      </c>
      <c r="C285" s="65" t="s">
        <v>2148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2149</v>
      </c>
      <c r="C286" s="65" t="s">
        <v>2148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2150</v>
      </c>
      <c r="C287" s="65" t="s">
        <v>2151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2152</v>
      </c>
      <c r="C288" s="65" t="s">
        <v>2151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2153</v>
      </c>
      <c r="C295" s="65" t="s">
        <v>2154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2155</v>
      </c>
      <c r="C296" s="65" t="s">
        <v>2154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2156</v>
      </c>
      <c r="C297" s="65" t="s">
        <v>2157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2158</v>
      </c>
      <c r="C298" s="65" t="s">
        <v>2157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2159</v>
      </c>
      <c r="C299" s="65" t="s">
        <v>2160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2161</v>
      </c>
      <c r="C300" s="65" t="s">
        <v>2160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2162</v>
      </c>
      <c r="C301" s="65" t="s">
        <v>2163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2164</v>
      </c>
      <c r="C302" s="65" t="s">
        <v>2163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2165</v>
      </c>
      <c r="C303" s="65" t="s">
        <v>2166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2167</v>
      </c>
      <c r="C304" s="65" t="s">
        <v>2166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2168</v>
      </c>
      <c r="C305" s="65" t="s">
        <v>2166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2169</v>
      </c>
      <c r="C306" s="65" t="s">
        <v>2170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2171</v>
      </c>
      <c r="C307" s="65" t="s">
        <v>2170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2172</v>
      </c>
      <c r="C308" s="65" t="s">
        <v>2173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2174</v>
      </c>
      <c r="C309" s="65" t="s">
        <v>2173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2175</v>
      </c>
      <c r="C310" s="65" t="s">
        <v>2176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2177</v>
      </c>
      <c r="C311" s="65" t="s">
        <v>2176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2178</v>
      </c>
      <c r="C312" s="65" t="s">
        <v>2176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2179</v>
      </c>
      <c r="C313" s="65" t="s">
        <v>2180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2181</v>
      </c>
      <c r="C314" s="65" t="s">
        <v>2180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2182</v>
      </c>
      <c r="C315" s="65" t="s">
        <v>2180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2183</v>
      </c>
      <c r="C316" s="65" t="s">
        <v>2184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2185</v>
      </c>
      <c r="C317" s="65" t="s">
        <v>2184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2186</v>
      </c>
      <c r="C318" s="65" t="s">
        <v>2184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2187</v>
      </c>
      <c r="C319" s="65" t="s">
        <v>2188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2189</v>
      </c>
      <c r="C320" s="65" t="s">
        <v>2190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2191</v>
      </c>
      <c r="C321" s="65" t="s">
        <v>2190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2192</v>
      </c>
      <c r="C322" s="65" t="s">
        <v>2190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2193</v>
      </c>
      <c r="C323" s="65" t="s">
        <v>2194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2195</v>
      </c>
      <c r="C324" s="65" t="s">
        <v>2194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2196</v>
      </c>
      <c r="C325" s="65" t="s">
        <v>2197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2198</v>
      </c>
      <c r="C326" s="65" t="s">
        <v>2197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2199</v>
      </c>
      <c r="C327" s="65" t="s">
        <v>2200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2201</v>
      </c>
      <c r="C328" s="65" t="s">
        <v>2200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2202</v>
      </c>
      <c r="C329" s="65" t="s">
        <v>2203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2204</v>
      </c>
      <c r="C330" s="65" t="s">
        <v>2203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2205</v>
      </c>
      <c r="C331" s="65" t="s">
        <v>2203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2206</v>
      </c>
      <c r="C332" s="65" t="s">
        <v>2207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2208</v>
      </c>
      <c r="C333" s="65" t="s">
        <v>2207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2209</v>
      </c>
      <c r="C334" s="65" t="s">
        <v>2207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2210</v>
      </c>
      <c r="C335" s="65" t="s">
        <v>473</v>
      </c>
      <c r="D335" s="65"/>
      <c r="E335" s="97">
        <v>1</v>
      </c>
      <c r="F335" s="97"/>
      <c r="G335" s="97"/>
      <c r="H335" s="97"/>
      <c r="I335" s="97">
        <v>1</v>
      </c>
      <c r="J335" s="97"/>
      <c r="K335" s="97"/>
      <c r="L335" s="97"/>
      <c r="M335" s="97"/>
      <c r="N335" s="97"/>
      <c r="O335" s="97"/>
      <c r="P335" s="97"/>
      <c r="Q335" s="97"/>
      <c r="R335" s="97">
        <v>1</v>
      </c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2212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2213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2214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2215</v>
      </c>
      <c r="C339" s="65" t="s">
        <v>2216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2217</v>
      </c>
      <c r="C340" s="65" t="s">
        <v>2216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2218</v>
      </c>
      <c r="C341" s="65" t="s">
        <v>2219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2220</v>
      </c>
      <c r="C342" s="65" t="s">
        <v>2219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2221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2222</v>
      </c>
      <c r="C344" s="65" t="s">
        <v>2223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2224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2225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2226</v>
      </c>
      <c r="C347" s="65" t="s">
        <v>2227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2228</v>
      </c>
      <c r="C348" s="65" t="s">
        <v>2227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2229</v>
      </c>
      <c r="C349" s="65" t="s">
        <v>2227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2230</v>
      </c>
      <c r="C350" s="65" t="s">
        <v>2227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2231</v>
      </c>
      <c r="C351" s="65" t="s">
        <v>2232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2233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2234</v>
      </c>
      <c r="C353" s="65" t="s">
        <v>2235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2236</v>
      </c>
      <c r="C354" s="65" t="s">
        <v>2235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2237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2238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2239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2240</v>
      </c>
      <c r="C360" s="65" t="s">
        <v>2241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2242</v>
      </c>
      <c r="C361" s="65" t="s">
        <v>2241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2243</v>
      </c>
      <c r="C362" s="65" t="s">
        <v>2244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2245</v>
      </c>
      <c r="C363" s="65" t="s">
        <v>2246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2247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2248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2249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2250</v>
      </c>
      <c r="C367" s="65" t="s">
        <v>2251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2252</v>
      </c>
      <c r="C368" s="65" t="s">
        <v>2251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2253</v>
      </c>
      <c r="C369" s="65" t="s">
        <v>2254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2255</v>
      </c>
      <c r="C370" s="65" t="s">
        <v>2254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2256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2257</v>
      </c>
      <c r="C372" s="65" t="s">
        <v>2258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2259</v>
      </c>
      <c r="C373" s="65" t="s">
        <v>2258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2260</v>
      </c>
      <c r="C374" s="65" t="s">
        <v>2261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2262</v>
      </c>
      <c r="C375" s="65" t="s">
        <v>2261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2263</v>
      </c>
      <c r="C376" s="65" t="s">
        <v>2261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2264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2265</v>
      </c>
      <c r="C379" s="65" t="s">
        <v>2266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2267</v>
      </c>
      <c r="C380" s="65" t="s">
        <v>2268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2269</v>
      </c>
      <c r="C381" s="65" t="s">
        <v>2268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2270</v>
      </c>
      <c r="C382" s="65" t="s">
        <v>2268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2271</v>
      </c>
      <c r="C383" s="65" t="s">
        <v>2268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2272</v>
      </c>
      <c r="C384" s="65" t="s">
        <v>2273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2274</v>
      </c>
      <c r="C385" s="65" t="s">
        <v>2273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2275</v>
      </c>
      <c r="C390" s="65" t="s">
        <v>2276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2277</v>
      </c>
      <c r="C391" s="65" t="s">
        <v>2276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2278</v>
      </c>
      <c r="C392" s="65" t="s">
        <v>2279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2280</v>
      </c>
      <c r="C393" s="65" t="s">
        <v>2279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2281</v>
      </c>
      <c r="C394" s="65" t="s">
        <v>2279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2282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2283</v>
      </c>
      <c r="C396" s="65" t="s">
        <v>2284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2285</v>
      </c>
      <c r="C397" s="65" t="s">
        <v>2284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2286</v>
      </c>
      <c r="C398" s="65" t="s">
        <v>2287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2288</v>
      </c>
      <c r="C399" s="65" t="s">
        <v>2287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2289</v>
      </c>
      <c r="C400" s="99" t="s">
        <v>2290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2291</v>
      </c>
      <c r="C401" s="65" t="s">
        <v>2290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2292</v>
      </c>
      <c r="C402" s="65" t="s">
        <v>2290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2293</v>
      </c>
      <c r="C403" s="65" t="s">
        <v>2294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2295</v>
      </c>
      <c r="C404" s="65" t="s">
        <v>2294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2296</v>
      </c>
      <c r="C405" s="65" t="s">
        <v>2294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2297</v>
      </c>
      <c r="C406" s="65" t="s">
        <v>2294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2298</v>
      </c>
      <c r="C407" s="65" t="s">
        <v>2299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2300</v>
      </c>
      <c r="C408" s="65" t="s">
        <v>2299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2301</v>
      </c>
      <c r="C409" s="65" t="s">
        <v>2299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2302</v>
      </c>
      <c r="C410" s="65" t="s">
        <v>2299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2303</v>
      </c>
      <c r="C411" s="65" t="s">
        <v>2304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2305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2306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2307</v>
      </c>
      <c r="C414" s="65" t="s">
        <v>2308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2309</v>
      </c>
      <c r="C415" s="65" t="s">
        <v>2308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2310</v>
      </c>
      <c r="C416" s="65" t="s">
        <v>2311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2312</v>
      </c>
      <c r="C417" s="65" t="s">
        <v>2311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2313</v>
      </c>
      <c r="C418" s="65" t="s">
        <v>2314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2315</v>
      </c>
      <c r="C419" s="65" t="s">
        <v>2314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2316</v>
      </c>
      <c r="C420" s="65" t="s">
        <v>2314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2317</v>
      </c>
      <c r="C421" s="65" t="s">
        <v>2318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2319</v>
      </c>
      <c r="C422" s="65" t="s">
        <v>2318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2320</v>
      </c>
      <c r="C423" s="65" t="s">
        <v>2318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2321</v>
      </c>
      <c r="C424" s="65" t="s">
        <v>2322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2323</v>
      </c>
      <c r="C425" s="65" t="s">
        <v>2322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2324</v>
      </c>
      <c r="C426" s="65" t="s">
        <v>2322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2325</v>
      </c>
      <c r="C427" s="65" t="s">
        <v>2322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2326</v>
      </c>
      <c r="C431" s="65" t="s">
        <v>2327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2328</v>
      </c>
      <c r="C432" s="65" t="s">
        <v>2327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2329</v>
      </c>
      <c r="C433" s="65" t="s">
        <v>2330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2331</v>
      </c>
      <c r="C434" s="65" t="s">
        <v>2330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2332</v>
      </c>
      <c r="C435" s="65" t="s">
        <v>2333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2334</v>
      </c>
      <c r="C436" s="65" t="s">
        <v>2333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2335</v>
      </c>
      <c r="C437" s="65" t="s">
        <v>2333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2336</v>
      </c>
      <c r="C438" s="65" t="s">
        <v>2337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2338</v>
      </c>
      <c r="C439" s="65" t="s">
        <v>2337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2339</v>
      </c>
      <c r="C440" s="65" t="s">
        <v>2340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2341</v>
      </c>
      <c r="C441" s="65" t="s">
        <v>2340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2342</v>
      </c>
      <c r="C442" s="65" t="s">
        <v>2343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2344</v>
      </c>
      <c r="C443" s="65" t="s">
        <v>2343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337</v>
      </c>
      <c r="C444" s="65" t="s">
        <v>2343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336</v>
      </c>
      <c r="C445" s="65" t="s">
        <v>2343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2345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2346</v>
      </c>
      <c r="C447" s="65" t="s">
        <v>2347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2348</v>
      </c>
      <c r="C448" s="65" t="s">
        <v>2347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2349</v>
      </c>
      <c r="C449" s="65" t="s">
        <v>2350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2351</v>
      </c>
      <c r="C450" s="65" t="s">
        <v>2350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2352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2353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2354</v>
      </c>
      <c r="C453" s="65" t="s">
        <v>2355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2356</v>
      </c>
      <c r="C454" s="65" t="s">
        <v>2355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2357</v>
      </c>
      <c r="C455" s="65" t="s">
        <v>2358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2359</v>
      </c>
      <c r="C456" s="65" t="s">
        <v>2358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2360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441</v>
      </c>
      <c r="C458" s="65" t="s">
        <v>2360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2360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2360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2360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2361</v>
      </c>
      <c r="C462" s="65" t="s">
        <v>2362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2363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2365</v>
      </c>
      <c r="C473" s="65" t="s">
        <v>2366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2367</v>
      </c>
      <c r="C474" s="65" t="s">
        <v>2366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2368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2369</v>
      </c>
      <c r="C476" s="65" t="s">
        <v>2370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2371</v>
      </c>
      <c r="C477" s="65" t="s">
        <v>2370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2372</v>
      </c>
      <c r="C478" s="65" t="s">
        <v>2370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2373</v>
      </c>
      <c r="C479" s="65" t="s">
        <v>2374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2375</v>
      </c>
      <c r="C480" s="65" t="s">
        <v>2374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2376</v>
      </c>
      <c r="C481" s="65" t="s">
        <v>2377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2378</v>
      </c>
      <c r="C482" s="65" t="s">
        <v>2377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2379</v>
      </c>
      <c r="C483" s="65" t="s">
        <v>2380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2381</v>
      </c>
      <c r="C484" s="65" t="s">
        <v>2382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2383</v>
      </c>
      <c r="C485" s="65" t="s">
        <v>2382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2384</v>
      </c>
      <c r="C486" s="65" t="s">
        <v>2385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2386</v>
      </c>
      <c r="C487" s="65" t="s">
        <v>2385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2387</v>
      </c>
      <c r="C488" s="65" t="s">
        <v>2385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2388</v>
      </c>
      <c r="C489" s="65" t="s">
        <v>2389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2390</v>
      </c>
      <c r="C490" s="65" t="s">
        <v>2389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2391</v>
      </c>
      <c r="C491" s="65" t="s">
        <v>2392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2393</v>
      </c>
      <c r="C492" s="65" t="s">
        <v>2392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2394</v>
      </c>
      <c r="C493" s="65" t="s">
        <v>2392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2395</v>
      </c>
      <c r="C494" s="65" t="s">
        <v>2392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2396</v>
      </c>
      <c r="C495" s="65" t="s">
        <v>2392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2397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2398</v>
      </c>
      <c r="C497" s="65" t="s">
        <v>2399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2400</v>
      </c>
      <c r="C498" s="65" t="s">
        <v>2399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2401</v>
      </c>
      <c r="C499" s="65" t="s">
        <v>2399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2402</v>
      </c>
      <c r="C500" s="65" t="s">
        <v>2403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2404</v>
      </c>
      <c r="C501" s="65" t="s">
        <v>2403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2405</v>
      </c>
      <c r="C502" s="65" t="s">
        <v>2406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2407</v>
      </c>
      <c r="C503" s="65" t="s">
        <v>2406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2408</v>
      </c>
      <c r="C504" s="65" t="s">
        <v>2406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2409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2410</v>
      </c>
      <c r="C506" s="65" t="s">
        <v>2411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2412</v>
      </c>
      <c r="C507" s="65" t="s">
        <v>2411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2413</v>
      </c>
      <c r="C508" s="65" t="s">
        <v>2411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2414</v>
      </c>
      <c r="C509" s="65" t="s">
        <v>2415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2416</v>
      </c>
      <c r="C510" s="65" t="s">
        <v>2415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2417</v>
      </c>
      <c r="C511" s="65" t="s">
        <v>2415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2418</v>
      </c>
      <c r="C512" s="65" t="s">
        <v>2419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2420</v>
      </c>
      <c r="C513" s="65" t="s">
        <v>2419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2421</v>
      </c>
      <c r="C514" s="65" t="s">
        <v>2422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2423</v>
      </c>
      <c r="C515" s="65" t="s">
        <v>2422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2424</v>
      </c>
      <c r="C516" s="65" t="s">
        <v>2425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2426</v>
      </c>
      <c r="C517" s="65" t="s">
        <v>2425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2427</v>
      </c>
      <c r="C518" s="65" t="s">
        <v>2425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2428</v>
      </c>
      <c r="C519" s="65" t="s">
        <v>2425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2429</v>
      </c>
      <c r="C520" s="65" t="s">
        <v>2430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2431</v>
      </c>
      <c r="C521" s="65" t="s">
        <v>2430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2432</v>
      </c>
      <c r="C522" s="65" t="s">
        <v>2433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2434</v>
      </c>
      <c r="C523" s="65" t="s">
        <v>2433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2435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2436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2437</v>
      </c>
      <c r="C526" s="65" t="s">
        <v>2438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2439</v>
      </c>
      <c r="C527" s="65" t="s">
        <v>2438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2440</v>
      </c>
      <c r="C528" s="65" t="s">
        <v>2438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2441</v>
      </c>
      <c r="C529" s="65" t="s">
        <v>2442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2443</v>
      </c>
      <c r="C530" s="65" t="s">
        <v>2444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2445</v>
      </c>
      <c r="C531" s="65" t="s">
        <v>2444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2446</v>
      </c>
      <c r="C532" s="65" t="s">
        <v>2447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2448</v>
      </c>
      <c r="C533" s="65" t="s">
        <v>2447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2449</v>
      </c>
      <c r="C534" s="65" t="s">
        <v>2450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2451</v>
      </c>
      <c r="C535" s="65" t="s">
        <v>2450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2452</v>
      </c>
      <c r="C536" s="65" t="s">
        <v>2453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2454</v>
      </c>
      <c r="C537" s="65" t="s">
        <v>2453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2455</v>
      </c>
      <c r="C538" s="65" t="s">
        <v>2456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2457</v>
      </c>
      <c r="C539" s="65" t="s">
        <v>2456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2458</v>
      </c>
      <c r="C540" s="65" t="s">
        <v>2459</v>
      </c>
      <c r="D540" s="65"/>
      <c r="E540" s="95">
        <f>SUM(E541:E583)</f>
        <v>7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4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2460</v>
      </c>
      <c r="C541" s="65" t="s">
        <v>2461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2462</v>
      </c>
      <c r="C542" s="65" t="s">
        <v>2461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2463</v>
      </c>
      <c r="C543" s="65" t="s">
        <v>2461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2464</v>
      </c>
      <c r="C544" s="65" t="s">
        <v>2465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2466</v>
      </c>
      <c r="C545" s="65" t="s">
        <v>2467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2468</v>
      </c>
      <c r="C546" s="65" t="s">
        <v>2467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2469</v>
      </c>
      <c r="C547" s="65" t="s">
        <v>2467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2470</v>
      </c>
      <c r="C548" s="65" t="s">
        <v>2471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2472</v>
      </c>
      <c r="C549" s="65" t="s">
        <v>2471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2473</v>
      </c>
      <c r="C550" s="65" t="s">
        <v>2471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2474</v>
      </c>
      <c r="C551" s="65" t="s">
        <v>2475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2476</v>
      </c>
      <c r="C552" s="65" t="s">
        <v>2475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2477</v>
      </c>
      <c r="C553" s="65" t="s">
        <v>2475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2478</v>
      </c>
      <c r="C554" s="65" t="s">
        <v>2479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2480</v>
      </c>
      <c r="C555" s="65" t="s">
        <v>2479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2481</v>
      </c>
      <c r="C556" s="65" t="s">
        <v>2479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2482</v>
      </c>
      <c r="C557" s="65" t="s">
        <v>2483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2484</v>
      </c>
      <c r="C558" s="65" t="s">
        <v>2483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2485</v>
      </c>
      <c r="C559" s="65" t="s">
        <v>2483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2486</v>
      </c>
      <c r="C560" s="65" t="s">
        <v>2487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2488</v>
      </c>
      <c r="C561" s="65" t="s">
        <v>2487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2489</v>
      </c>
      <c r="C562" s="65" t="s">
        <v>2487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2490</v>
      </c>
      <c r="C563" s="65" t="s">
        <v>2491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2492</v>
      </c>
      <c r="C564" s="65" t="s">
        <v>2491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2493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2494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2495</v>
      </c>
      <c r="C567" s="65" t="s">
        <v>2496</v>
      </c>
      <c r="D567" s="65"/>
      <c r="E567" s="97">
        <v>3</v>
      </c>
      <c r="F567" s="97"/>
      <c r="G567" s="97"/>
      <c r="H567" s="97"/>
      <c r="I567" s="97">
        <v>3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2497</v>
      </c>
      <c r="C568" s="65" t="s">
        <v>2496</v>
      </c>
      <c r="D568" s="65"/>
      <c r="E568" s="97">
        <v>2</v>
      </c>
      <c r="F568" s="97">
        <v>1</v>
      </c>
      <c r="G568" s="97"/>
      <c r="H568" s="97"/>
      <c r="I568" s="97">
        <v>1</v>
      </c>
      <c r="J568" s="97"/>
      <c r="K568" s="97"/>
      <c r="L568" s="97"/>
      <c r="M568" s="97"/>
      <c r="N568" s="97"/>
      <c r="O568" s="97"/>
      <c r="P568" s="97"/>
      <c r="Q568" s="97">
        <v>1</v>
      </c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2498</v>
      </c>
      <c r="C569" s="65" t="s">
        <v>2496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459</v>
      </c>
      <c r="C570" s="65" t="s">
        <v>475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>
        <v>1</v>
      </c>
      <c r="U570" s="97">
        <v>1</v>
      </c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460</v>
      </c>
      <c r="C571" s="65" t="s">
        <v>475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516</v>
      </c>
      <c r="C572" s="65" t="s">
        <v>475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2499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2500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2501</v>
      </c>
      <c r="C576" s="65" t="s">
        <v>2502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2503</v>
      </c>
      <c r="C577" s="65" t="s">
        <v>2502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>
        <v>1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2504</v>
      </c>
      <c r="C578" s="65" t="s">
        <v>2502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2505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2506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2507</v>
      </c>
      <c r="C581" s="65" t="s">
        <v>2508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2509</v>
      </c>
      <c r="C582" s="65" t="s">
        <v>2508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2510</v>
      </c>
      <c r="C583" s="65" t="s">
        <v>2508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2511</v>
      </c>
      <c r="C584" s="65" t="s">
        <v>2512</v>
      </c>
      <c r="D584" s="65"/>
      <c r="E584" s="95">
        <f>SUM(E585:E636)</f>
        <v>4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3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3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2513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2514</v>
      </c>
      <c r="C586" s="65" t="s">
        <v>2515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2516</v>
      </c>
      <c r="C587" s="65" t="s">
        <v>2515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2517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2518</v>
      </c>
      <c r="C589" s="65" t="s">
        <v>2519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2520</v>
      </c>
      <c r="C590" s="65" t="s">
        <v>2519</v>
      </c>
      <c r="D590" s="65"/>
      <c r="E590" s="97">
        <v>2</v>
      </c>
      <c r="F590" s="97"/>
      <c r="G590" s="97"/>
      <c r="H590" s="97"/>
      <c r="I590" s="97">
        <v>2</v>
      </c>
      <c r="J590" s="97"/>
      <c r="K590" s="97"/>
      <c r="L590" s="97"/>
      <c r="M590" s="97"/>
      <c r="N590" s="97"/>
      <c r="O590" s="97"/>
      <c r="P590" s="97"/>
      <c r="Q590" s="97"/>
      <c r="R590" s="97">
        <v>2</v>
      </c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2521</v>
      </c>
      <c r="C591" s="65" t="s">
        <v>2519</v>
      </c>
      <c r="D591" s="65"/>
      <c r="E591" s="97">
        <v>1</v>
      </c>
      <c r="F591" s="97"/>
      <c r="G591" s="97"/>
      <c r="H591" s="97"/>
      <c r="I591" s="97">
        <v>1</v>
      </c>
      <c r="J591" s="97"/>
      <c r="K591" s="97"/>
      <c r="L591" s="97"/>
      <c r="M591" s="97"/>
      <c r="N591" s="97"/>
      <c r="O591" s="97"/>
      <c r="P591" s="97"/>
      <c r="Q591" s="97"/>
      <c r="R591" s="97">
        <v>1</v>
      </c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2522</v>
      </c>
      <c r="C592" s="65" t="s">
        <v>2519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2523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2524</v>
      </c>
      <c r="C594" s="65" t="s">
        <v>2523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2525</v>
      </c>
      <c r="C595" s="65" t="s">
        <v>2523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2526</v>
      </c>
      <c r="C596" s="65" t="s">
        <v>2523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2527</v>
      </c>
      <c r="C597" s="65" t="s">
        <v>2523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2528</v>
      </c>
      <c r="C598" s="65" t="s">
        <v>2529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2530</v>
      </c>
      <c r="C599" s="65" t="s">
        <v>2529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2531</v>
      </c>
      <c r="C600" s="65" t="s">
        <v>2529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2532</v>
      </c>
      <c r="C601" s="65" t="s">
        <v>2529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2533</v>
      </c>
      <c r="C602" s="65" t="s">
        <v>2529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2534</v>
      </c>
      <c r="C603" s="65" t="s">
        <v>2535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2536</v>
      </c>
      <c r="C604" s="65" t="s">
        <v>2535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2537</v>
      </c>
      <c r="C605" s="65" t="s">
        <v>2535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2538</v>
      </c>
      <c r="C606" s="65" t="s">
        <v>2539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2540</v>
      </c>
      <c r="C607" s="65" t="s">
        <v>2539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2541</v>
      </c>
      <c r="C608" s="65" t="s">
        <v>2539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2539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2542</v>
      </c>
      <c r="C610" s="65" t="s">
        <v>2543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2544</v>
      </c>
      <c r="C611" s="65" t="s">
        <v>2543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2545</v>
      </c>
      <c r="C612" s="65" t="s">
        <v>2543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2546</v>
      </c>
      <c r="C613" s="65" t="s">
        <v>2547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2548</v>
      </c>
      <c r="C614" s="65" t="s">
        <v>2547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2549</v>
      </c>
      <c r="C615" s="65" t="s">
        <v>2547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2550</v>
      </c>
      <c r="C616" s="65" t="s">
        <v>2547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2551</v>
      </c>
      <c r="C617" s="65" t="s">
        <v>2547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2552</v>
      </c>
      <c r="C626" s="65" t="s">
        <v>2553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2554</v>
      </c>
      <c r="C627" s="65" t="s">
        <v>2553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2555</v>
      </c>
      <c r="C628" s="65" t="s">
        <v>2553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2556</v>
      </c>
      <c r="C629" s="65" t="s">
        <v>2553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2557</v>
      </c>
      <c r="C630" s="65" t="s">
        <v>2558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2559</v>
      </c>
      <c r="C631" s="65" t="s">
        <v>2558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2560</v>
      </c>
      <c r="C632" s="65" t="s">
        <v>2558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2561</v>
      </c>
      <c r="C633" s="65" t="s">
        <v>2558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2562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>
      <c r="A635" s="64">
        <v>623</v>
      </c>
      <c r="B635" s="6" t="s">
        <v>2563</v>
      </c>
      <c r="C635" s="65" t="s">
        <v>2562</v>
      </c>
      <c r="D635" s="65"/>
      <c r="E635" s="97">
        <v>1</v>
      </c>
      <c r="F635" s="97">
        <v>1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7"/>
      <c r="AM635" s="97"/>
      <c r="AN635" s="97"/>
      <c r="AO635" s="97"/>
      <c r="AP635" s="97"/>
      <c r="AQ635" s="97"/>
      <c r="AR635" s="97">
        <v>1</v>
      </c>
      <c r="AS635" s="97">
        <v>1</v>
      </c>
      <c r="AT635" s="97"/>
      <c r="AU635" s="95"/>
      <c r="AV635" s="95"/>
    </row>
    <row r="636" spans="1:48" ht="12.75" customHeight="1" hidden="1">
      <c r="A636" s="64">
        <v>624</v>
      </c>
      <c r="B636" s="6" t="s">
        <v>2564</v>
      </c>
      <c r="C636" s="65" t="s">
        <v>2562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2565</v>
      </c>
      <c r="C637" s="65" t="s">
        <v>2566</v>
      </c>
      <c r="D637" s="65"/>
      <c r="E637" s="95">
        <f>SUM(E639:E701)</f>
        <v>21</v>
      </c>
      <c r="F637" s="95">
        <f>SUM(F639:F701)</f>
        <v>21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20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3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2567</v>
      </c>
      <c r="C638" s="65" t="s">
        <v>2568</v>
      </c>
      <c r="D638" s="65"/>
      <c r="E638" s="95">
        <f>SUM(E639:E678)</f>
        <v>21</v>
      </c>
      <c r="F638" s="95">
        <f>SUM(F639:F678)</f>
        <v>21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20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3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2569</v>
      </c>
      <c r="C639" s="65" t="s">
        <v>567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568</v>
      </c>
      <c r="C640" s="65" t="s">
        <v>567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569</v>
      </c>
      <c r="C641" s="65" t="s">
        <v>567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570</v>
      </c>
      <c r="C642" s="65" t="s">
        <v>571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572</v>
      </c>
      <c r="C643" s="65" t="s">
        <v>571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573</v>
      </c>
      <c r="C644" s="65" t="s">
        <v>574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575</v>
      </c>
      <c r="C645" s="65" t="s">
        <v>574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576</v>
      </c>
      <c r="C646" s="65" t="s">
        <v>574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577</v>
      </c>
      <c r="C647" s="65" t="s">
        <v>578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579</v>
      </c>
      <c r="C648" s="65" t="s">
        <v>578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580</v>
      </c>
      <c r="C649" s="65" t="s">
        <v>578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581</v>
      </c>
      <c r="C650" s="65" t="s">
        <v>582</v>
      </c>
      <c r="D650" s="65"/>
      <c r="E650" s="97">
        <v>15</v>
      </c>
      <c r="F650" s="97">
        <v>15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14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>
      <c r="A651" s="64">
        <v>639</v>
      </c>
      <c r="B651" s="6" t="s">
        <v>583</v>
      </c>
      <c r="C651" s="65" t="s">
        <v>582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584</v>
      </c>
      <c r="C652" s="65" t="s">
        <v>582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585</v>
      </c>
      <c r="C653" s="65" t="s">
        <v>586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587</v>
      </c>
      <c r="C654" s="65" t="s">
        <v>586</v>
      </c>
      <c r="D654" s="65"/>
      <c r="E654" s="97">
        <v>3</v>
      </c>
      <c r="F654" s="97">
        <v>3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3</v>
      </c>
      <c r="AL654" s="97"/>
      <c r="AM654" s="97"/>
      <c r="AN654" s="97"/>
      <c r="AO654" s="97"/>
      <c r="AP654" s="97"/>
      <c r="AQ654" s="97"/>
      <c r="AR654" s="97">
        <v>2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588</v>
      </c>
      <c r="C655" s="65" t="s">
        <v>589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590</v>
      </c>
      <c r="C656" s="65" t="s">
        <v>589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591</v>
      </c>
      <c r="C657" s="65" t="s">
        <v>589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592</v>
      </c>
      <c r="C658" s="65" t="s">
        <v>593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594</v>
      </c>
      <c r="C659" s="65" t="s">
        <v>593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595</v>
      </c>
      <c r="C660" s="65" t="s">
        <v>593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596</v>
      </c>
      <c r="C661" s="65" t="s">
        <v>597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598</v>
      </c>
      <c r="C662" s="65" t="s">
        <v>597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599</v>
      </c>
      <c r="C663" s="65" t="s">
        <v>597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600</v>
      </c>
      <c r="C664" s="65" t="s">
        <v>601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602</v>
      </c>
      <c r="C665" s="65" t="s">
        <v>601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603</v>
      </c>
      <c r="C666" s="65" t="s">
        <v>601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604</v>
      </c>
      <c r="C667" s="65" t="s">
        <v>605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606</v>
      </c>
      <c r="C668" s="65" t="s">
        <v>605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607</v>
      </c>
      <c r="C669" s="65" t="s">
        <v>608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609</v>
      </c>
      <c r="C670" s="65" t="s">
        <v>608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610</v>
      </c>
      <c r="C671" s="65" t="s">
        <v>611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612</v>
      </c>
      <c r="C672" s="65" t="s">
        <v>611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613</v>
      </c>
      <c r="C673" s="65" t="s">
        <v>614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615</v>
      </c>
      <c r="C674" s="65" t="s">
        <v>614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616</v>
      </c>
      <c r="C675" s="65" t="s">
        <v>617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618</v>
      </c>
      <c r="C676" s="65" t="s">
        <v>617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619</v>
      </c>
      <c r="C677" s="65" t="s">
        <v>620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621</v>
      </c>
      <c r="C678" s="65" t="s">
        <v>620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622</v>
      </c>
      <c r="C679" s="65" t="s">
        <v>623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624</v>
      </c>
      <c r="C680" s="65" t="s">
        <v>623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625</v>
      </c>
      <c r="C681" s="65" t="s">
        <v>623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626</v>
      </c>
      <c r="C682" s="65" t="s">
        <v>623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627</v>
      </c>
      <c r="C683" s="65" t="s">
        <v>628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629</v>
      </c>
      <c r="C684" s="65" t="s">
        <v>628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630</v>
      </c>
      <c r="C685" s="65" t="s">
        <v>628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631</v>
      </c>
      <c r="C686" s="65" t="s">
        <v>632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633</v>
      </c>
      <c r="C687" s="65" t="s">
        <v>632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634</v>
      </c>
      <c r="C688" s="65" t="s">
        <v>632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635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636</v>
      </c>
      <c r="C690" s="65" t="s">
        <v>637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638</v>
      </c>
      <c r="C691" s="65" t="s">
        <v>637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639</v>
      </c>
      <c r="C692" s="65" t="s">
        <v>637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640</v>
      </c>
      <c r="C693" s="65" t="s">
        <v>637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641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642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643</v>
      </c>
      <c r="C696" s="65" t="s">
        <v>644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645</v>
      </c>
      <c r="C697" s="65" t="s">
        <v>644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646</v>
      </c>
      <c r="C698" s="65" t="s">
        <v>647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648</v>
      </c>
      <c r="C699" s="65" t="s">
        <v>647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649</v>
      </c>
      <c r="C700" s="65" t="s">
        <v>650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651</v>
      </c>
      <c r="C701" s="65" t="s">
        <v>650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652</v>
      </c>
      <c r="C702" s="65" t="s">
        <v>653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654</v>
      </c>
      <c r="C703" s="65" t="s">
        <v>655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656</v>
      </c>
      <c r="C704" s="65" t="s">
        <v>655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657</v>
      </c>
      <c r="C705" s="65" t="s">
        <v>658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659</v>
      </c>
      <c r="C706" s="65" t="s">
        <v>658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660</v>
      </c>
      <c r="C707" s="65" t="s">
        <v>661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662</v>
      </c>
      <c r="C708" s="65" t="s">
        <v>661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663</v>
      </c>
      <c r="C709" s="65" t="s">
        <v>664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665</v>
      </c>
      <c r="C710" s="65" t="s">
        <v>664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666</v>
      </c>
      <c r="C711" s="65" t="s">
        <v>664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667</v>
      </c>
      <c r="C712" s="65" t="s">
        <v>668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669</v>
      </c>
      <c r="C713" s="65" t="s">
        <v>668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670</v>
      </c>
      <c r="C714" s="65" t="s">
        <v>668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345</v>
      </c>
      <c r="C716" s="65" t="s">
        <v>347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671</v>
      </c>
      <c r="C720" s="65" t="s">
        <v>672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673</v>
      </c>
      <c r="C721" s="65" t="s">
        <v>672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675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503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677</v>
      </c>
      <c r="C725" s="65" t="s">
        <v>678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679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680</v>
      </c>
      <c r="C727" s="65" t="s">
        <v>504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681</v>
      </c>
      <c r="C728" s="65" t="s">
        <v>682</v>
      </c>
      <c r="D728" s="65"/>
      <c r="E728" s="95">
        <f>SUM(E729:E793)</f>
        <v>3</v>
      </c>
      <c r="F728" s="95">
        <f>SUM(F729:F793)</f>
        <v>1</v>
      </c>
      <c r="G728" s="95">
        <f>SUM(G729:G793)</f>
        <v>1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683</v>
      </c>
      <c r="C729" s="65" t="s">
        <v>684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685</v>
      </c>
      <c r="C730" s="65" t="s">
        <v>684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686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687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688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689</v>
      </c>
      <c r="C734" s="65" t="s">
        <v>690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691</v>
      </c>
      <c r="C735" s="65" t="s">
        <v>690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692</v>
      </c>
      <c r="C736" s="65" t="s">
        <v>690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693</v>
      </c>
      <c r="C737" s="65" t="s">
        <v>694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695</v>
      </c>
      <c r="C738" s="65" t="s">
        <v>694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696</v>
      </c>
      <c r="C739" s="65" t="s">
        <v>697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698</v>
      </c>
      <c r="C740" s="65" t="s">
        <v>697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699</v>
      </c>
      <c r="C741" s="65" t="s">
        <v>700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701</v>
      </c>
      <c r="C742" s="65" t="s">
        <v>700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>
        <v>1</v>
      </c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702</v>
      </c>
      <c r="C743" s="65" t="s">
        <v>700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703</v>
      </c>
      <c r="C744" s="65" t="s">
        <v>700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704</v>
      </c>
      <c r="C745" s="65" t="s">
        <v>705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706</v>
      </c>
      <c r="C746" s="65" t="s">
        <v>705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707</v>
      </c>
      <c r="C747" s="65" t="s">
        <v>705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708</v>
      </c>
      <c r="C748" s="65" t="s">
        <v>705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709</v>
      </c>
      <c r="C749" s="65" t="s">
        <v>710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711</v>
      </c>
      <c r="C750" s="65" t="s">
        <v>710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712</v>
      </c>
      <c r="C751" s="65" t="s">
        <v>710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713</v>
      </c>
      <c r="C752" s="65" t="s">
        <v>714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715</v>
      </c>
      <c r="C753" s="65" t="s">
        <v>714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716</v>
      </c>
      <c r="C754" s="65" t="s">
        <v>717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718</v>
      </c>
      <c r="C755" s="65" t="s">
        <v>717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719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720</v>
      </c>
      <c r="C757" s="65" t="s">
        <v>721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722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723</v>
      </c>
      <c r="C759" s="65" t="s">
        <v>724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725</v>
      </c>
      <c r="C760" s="65" t="s">
        <v>726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727</v>
      </c>
      <c r="C761" s="65" t="s">
        <v>726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728</v>
      </c>
      <c r="C762" s="65" t="s">
        <v>726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729</v>
      </c>
      <c r="C763" s="65" t="s">
        <v>730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731</v>
      </c>
      <c r="C764" s="65" t="s">
        <v>730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732</v>
      </c>
      <c r="C765" s="65" t="s">
        <v>733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734</v>
      </c>
      <c r="C766" s="65" t="s">
        <v>735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736</v>
      </c>
      <c r="C767" s="65" t="s">
        <v>737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738</v>
      </c>
      <c r="C768" s="65" t="s">
        <v>737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739</v>
      </c>
      <c r="C769" s="65" t="s">
        <v>740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741</v>
      </c>
      <c r="C770" s="65" t="s">
        <v>740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742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743</v>
      </c>
      <c r="C772" s="65" t="s">
        <v>744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745</v>
      </c>
      <c r="C773" s="65" t="s">
        <v>744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746</v>
      </c>
      <c r="C774" s="65" t="s">
        <v>744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747</v>
      </c>
      <c r="C775" s="65" t="s">
        <v>744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748</v>
      </c>
      <c r="C776" s="65" t="s">
        <v>749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750</v>
      </c>
      <c r="C777" s="65" t="s">
        <v>749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751</v>
      </c>
      <c r="C778" s="65" t="s">
        <v>749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752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753</v>
      </c>
      <c r="C780" s="65" t="s">
        <v>754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755</v>
      </c>
      <c r="C781" s="65" t="s">
        <v>754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756</v>
      </c>
      <c r="C782" s="65" t="s">
        <v>754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757</v>
      </c>
      <c r="C783" s="65" t="s">
        <v>758</v>
      </c>
      <c r="D783" s="65"/>
      <c r="E783" s="97">
        <v>1</v>
      </c>
      <c r="F783" s="97"/>
      <c r="G783" s="97">
        <v>1</v>
      </c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759</v>
      </c>
      <c r="C784" s="65" t="s">
        <v>758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760</v>
      </c>
      <c r="C785" s="65" t="s">
        <v>758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761</v>
      </c>
      <c r="C786" s="65" t="s">
        <v>758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762</v>
      </c>
      <c r="C787" s="65" t="s">
        <v>763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764</v>
      </c>
      <c r="C788" s="65" t="s">
        <v>763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765</v>
      </c>
      <c r="C789" s="65" t="s">
        <v>763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766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767</v>
      </c>
      <c r="C794" s="65" t="s">
        <v>768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769</v>
      </c>
      <c r="C795" s="65" t="s">
        <v>770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771</v>
      </c>
      <c r="C796" s="65" t="s">
        <v>770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770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770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770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772</v>
      </c>
      <c r="C800" s="65" t="s">
        <v>773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774</v>
      </c>
      <c r="C801" s="65" t="s">
        <v>773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775</v>
      </c>
      <c r="C802" s="65" t="s">
        <v>776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777</v>
      </c>
      <c r="C803" s="65" t="s">
        <v>776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778</v>
      </c>
      <c r="C804" s="65" t="s">
        <v>779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780</v>
      </c>
      <c r="C805" s="65" t="s">
        <v>779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781</v>
      </c>
      <c r="C806" s="65" t="s">
        <v>779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782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783</v>
      </c>
      <c r="C808" s="65" t="s">
        <v>784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785</v>
      </c>
      <c r="C809" s="65" t="s">
        <v>784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786</v>
      </c>
      <c r="C810" s="65" t="s">
        <v>787</v>
      </c>
      <c r="D810" s="65"/>
      <c r="E810" s="95">
        <f>SUM(E811:E870)</f>
        <v>5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3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788</v>
      </c>
      <c r="C811" s="65" t="s">
        <v>789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790</v>
      </c>
      <c r="C812" s="65" t="s">
        <v>789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791</v>
      </c>
      <c r="C813" s="65" t="s">
        <v>789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792</v>
      </c>
      <c r="C814" s="65" t="s">
        <v>793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794</v>
      </c>
      <c r="C815" s="65" t="s">
        <v>793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795</v>
      </c>
      <c r="C817" s="65" t="s">
        <v>796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797</v>
      </c>
      <c r="C818" s="65" t="s">
        <v>796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798</v>
      </c>
      <c r="C819" s="65" t="s">
        <v>796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799</v>
      </c>
      <c r="C820" s="65" t="s">
        <v>800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801</v>
      </c>
      <c r="C821" s="65" t="s">
        <v>800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802</v>
      </c>
      <c r="C822" s="65" t="s">
        <v>803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804</v>
      </c>
      <c r="C823" s="65" t="s">
        <v>803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805</v>
      </c>
      <c r="C824" s="65" t="s">
        <v>803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806</v>
      </c>
      <c r="C826" s="65" t="s">
        <v>807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808</v>
      </c>
      <c r="C827" s="65" t="s">
        <v>807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809</v>
      </c>
      <c r="C828" s="65" t="s">
        <v>810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>
      <c r="A829" s="64">
        <v>817</v>
      </c>
      <c r="B829" s="6" t="s">
        <v>500</v>
      </c>
      <c r="C829" s="65" t="s">
        <v>810</v>
      </c>
      <c r="D829" s="65"/>
      <c r="E829" s="97">
        <v>1</v>
      </c>
      <c r="F829" s="97">
        <v>1</v>
      </c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>
        <v>1</v>
      </c>
      <c r="AH829" s="97"/>
      <c r="AI829" s="97"/>
      <c r="AJ829" s="97"/>
      <c r="AK829" s="97"/>
      <c r="AL829" s="97"/>
      <c r="AM829" s="97"/>
      <c r="AN829" s="97"/>
      <c r="AO829" s="97"/>
      <c r="AP829" s="97">
        <v>1</v>
      </c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810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811</v>
      </c>
      <c r="C832" s="65" t="s">
        <v>812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813</v>
      </c>
      <c r="C833" s="65" t="s">
        <v>812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814</v>
      </c>
      <c r="C834" s="65" t="s">
        <v>815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816</v>
      </c>
      <c r="C835" s="65" t="s">
        <v>815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817</v>
      </c>
      <c r="C836" s="65" t="s">
        <v>815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818</v>
      </c>
      <c r="C837" s="65" t="s">
        <v>815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819</v>
      </c>
      <c r="C838" s="65" t="s">
        <v>815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820</v>
      </c>
      <c r="C839" s="65" t="s">
        <v>821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822</v>
      </c>
      <c r="C840" s="65" t="s">
        <v>821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823</v>
      </c>
      <c r="C841" s="65" t="s">
        <v>821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824</v>
      </c>
      <c r="C842" s="65" t="s">
        <v>821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825</v>
      </c>
      <c r="C843" s="65" t="s">
        <v>821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826</v>
      </c>
      <c r="C844" s="65" t="s">
        <v>821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827</v>
      </c>
      <c r="C845" s="65" t="s">
        <v>821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828</v>
      </c>
      <c r="C846" s="65" t="s">
        <v>829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830</v>
      </c>
      <c r="C847" s="65" t="s">
        <v>829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831</v>
      </c>
      <c r="C848" s="65" t="s">
        <v>829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832</v>
      </c>
      <c r="C849" s="65" t="s">
        <v>829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833</v>
      </c>
      <c r="C850" s="65" t="s">
        <v>2299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834</v>
      </c>
      <c r="C851" s="65" t="s">
        <v>2299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>
      <c r="A852" s="64">
        <v>840</v>
      </c>
      <c r="B852" s="6" t="s">
        <v>835</v>
      </c>
      <c r="C852" s="65" t="s">
        <v>2299</v>
      </c>
      <c r="D852" s="65"/>
      <c r="E852" s="95">
        <v>1</v>
      </c>
      <c r="F852" s="97"/>
      <c r="G852" s="97"/>
      <c r="H852" s="97"/>
      <c r="I852" s="97">
        <v>1</v>
      </c>
      <c r="J852" s="97"/>
      <c r="K852" s="97"/>
      <c r="L852" s="97"/>
      <c r="M852" s="97"/>
      <c r="N852" s="97"/>
      <c r="O852" s="97"/>
      <c r="P852" s="97"/>
      <c r="Q852" s="97"/>
      <c r="R852" s="97">
        <v>1</v>
      </c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836</v>
      </c>
      <c r="C853" s="65" t="s">
        <v>2299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821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837</v>
      </c>
      <c r="C855" s="65" t="s">
        <v>838</v>
      </c>
      <c r="D855" s="65"/>
      <c r="E855" s="97">
        <v>3</v>
      </c>
      <c r="F855" s="97">
        <v>3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3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839</v>
      </c>
      <c r="C856" s="65" t="s">
        <v>838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840</v>
      </c>
      <c r="C857" s="65" t="s">
        <v>838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841</v>
      </c>
      <c r="C858" s="65" t="s">
        <v>838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842</v>
      </c>
      <c r="C859" s="65" t="s">
        <v>838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843</v>
      </c>
      <c r="C860" s="65" t="s">
        <v>844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845</v>
      </c>
      <c r="C861" s="65" t="s">
        <v>844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846</v>
      </c>
      <c r="C862" s="65" t="s">
        <v>844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847</v>
      </c>
      <c r="C863" s="65" t="s">
        <v>844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848</v>
      </c>
      <c r="C864" s="65" t="s">
        <v>844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849</v>
      </c>
      <c r="C865" s="65" t="s">
        <v>844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850</v>
      </c>
      <c r="C866" s="65" t="s">
        <v>851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852</v>
      </c>
      <c r="C867" s="65" t="s">
        <v>851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853</v>
      </c>
      <c r="C868" s="65" t="s">
        <v>851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854</v>
      </c>
      <c r="C869" s="65" t="s">
        <v>855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856</v>
      </c>
      <c r="C870" s="65" t="s">
        <v>855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857</v>
      </c>
      <c r="C871" s="65" t="s">
        <v>858</v>
      </c>
      <c r="D871" s="65"/>
      <c r="E871" s="95">
        <f>SUM(E872:E936)</f>
        <v>5</v>
      </c>
      <c r="F871" s="95">
        <f>SUM(F872:F936)</f>
        <v>5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1</v>
      </c>
      <c r="AC871" s="95">
        <f>SUM(AC872:AC936)</f>
        <v>0</v>
      </c>
      <c r="AD871" s="95">
        <f>SUM(AD872:AD936)</f>
        <v>3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859</v>
      </c>
      <c r="C872" s="65" t="s">
        <v>860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861</v>
      </c>
      <c r="C873" s="65" t="s">
        <v>860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862</v>
      </c>
      <c r="C874" s="65" t="s">
        <v>860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863</v>
      </c>
      <c r="C875" s="65" t="s">
        <v>864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865</v>
      </c>
      <c r="C876" s="65" t="s">
        <v>864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866</v>
      </c>
      <c r="C877" s="65" t="s">
        <v>867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868</v>
      </c>
      <c r="C878" s="65" t="s">
        <v>867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869</v>
      </c>
      <c r="C879" s="65" t="s">
        <v>870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871</v>
      </c>
      <c r="C880" s="65" t="s">
        <v>870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872</v>
      </c>
      <c r="C881" s="65" t="s">
        <v>873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874</v>
      </c>
      <c r="C882" s="65" t="s">
        <v>873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875</v>
      </c>
      <c r="C883" s="65" t="s">
        <v>876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877</v>
      </c>
      <c r="C884" s="65" t="s">
        <v>876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878</v>
      </c>
      <c r="C885" s="65" t="s">
        <v>879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880</v>
      </c>
      <c r="C886" s="65" t="s">
        <v>879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881</v>
      </c>
      <c r="C887" s="65" t="s">
        <v>882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883</v>
      </c>
      <c r="C888" s="65" t="s">
        <v>882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884</v>
      </c>
      <c r="C889" s="65" t="s">
        <v>882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885</v>
      </c>
      <c r="C890" s="65" t="s">
        <v>886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887</v>
      </c>
      <c r="C891" s="65" t="s">
        <v>886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888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889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890</v>
      </c>
      <c r="C894" s="65" t="s">
        <v>891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892</v>
      </c>
      <c r="C895" s="65" t="s">
        <v>891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893</v>
      </c>
      <c r="C896" s="65" t="s">
        <v>894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895</v>
      </c>
      <c r="C897" s="65" t="s">
        <v>896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897</v>
      </c>
      <c r="C898" s="65" t="s">
        <v>896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898</v>
      </c>
      <c r="C899" s="65" t="s">
        <v>896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899</v>
      </c>
      <c r="C900" s="65" t="s">
        <v>896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900</v>
      </c>
      <c r="C901" s="65" t="s">
        <v>901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>
      <c r="A902" s="64">
        <v>890</v>
      </c>
      <c r="B902" s="6" t="s">
        <v>902</v>
      </c>
      <c r="C902" s="65" t="s">
        <v>901</v>
      </c>
      <c r="D902" s="65"/>
      <c r="E902" s="97">
        <v>1</v>
      </c>
      <c r="F902" s="97">
        <v>1</v>
      </c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1</v>
      </c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903</v>
      </c>
      <c r="C903" s="65" t="s">
        <v>904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905</v>
      </c>
      <c r="C904" s="65" t="s">
        <v>904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906</v>
      </c>
      <c r="C905" s="65" t="s">
        <v>907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908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909</v>
      </c>
      <c r="C907" s="65" t="s">
        <v>910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911</v>
      </c>
      <c r="C908" s="65" t="s">
        <v>910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912</v>
      </c>
      <c r="C909" s="65" t="s">
        <v>913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914</v>
      </c>
      <c r="C910" s="65" t="s">
        <v>913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915</v>
      </c>
      <c r="C911" s="65" t="s">
        <v>916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917</v>
      </c>
      <c r="C912" s="65" t="s">
        <v>916</v>
      </c>
      <c r="D912" s="65"/>
      <c r="E912" s="97">
        <v>4</v>
      </c>
      <c r="F912" s="97">
        <v>4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>
        <v>1</v>
      </c>
      <c r="AC912" s="97"/>
      <c r="AD912" s="97">
        <v>3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3</v>
      </c>
      <c r="AT912" s="97"/>
      <c r="AU912" s="95"/>
      <c r="AV912" s="95"/>
    </row>
    <row r="913" spans="1:48" ht="25.5" customHeight="1" hidden="1">
      <c r="A913" s="64">
        <v>901</v>
      </c>
      <c r="B913" s="6" t="s">
        <v>918</v>
      </c>
      <c r="C913" s="65" t="s">
        <v>919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339</v>
      </c>
      <c r="C914" s="65" t="s">
        <v>338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920</v>
      </c>
      <c r="C915" s="65" t="s">
        <v>921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922</v>
      </c>
      <c r="C916" s="65" t="s">
        <v>921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923</v>
      </c>
      <c r="C917" s="65" t="s">
        <v>921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924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925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926</v>
      </c>
      <c r="C921" s="65" t="s">
        <v>927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928</v>
      </c>
      <c r="C922" s="65" t="s">
        <v>927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929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930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931</v>
      </c>
      <c r="C925" s="65" t="s">
        <v>932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933</v>
      </c>
      <c r="C926" s="65" t="s">
        <v>934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935</v>
      </c>
      <c r="C927" s="65" t="s">
        <v>934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936</v>
      </c>
      <c r="C928" s="65" t="s">
        <v>937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938</v>
      </c>
      <c r="C929" s="65" t="s">
        <v>937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939</v>
      </c>
      <c r="C930" s="65" t="s">
        <v>937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940</v>
      </c>
      <c r="C931" s="65" t="s">
        <v>941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942</v>
      </c>
      <c r="C932" s="65" t="s">
        <v>941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943</v>
      </c>
      <c r="C933" s="65" t="s">
        <v>941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944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945</v>
      </c>
      <c r="C935" s="65" t="s">
        <v>946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947</v>
      </c>
      <c r="C936" s="65" t="s">
        <v>946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948</v>
      </c>
      <c r="C937" s="65" t="s">
        <v>949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950</v>
      </c>
      <c r="C938" s="65" t="s">
        <v>951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952</v>
      </c>
      <c r="C939" s="65" t="s">
        <v>951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953</v>
      </c>
      <c r="C940" s="65" t="s">
        <v>951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954</v>
      </c>
      <c r="C941" s="65" t="s">
        <v>951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955</v>
      </c>
      <c r="C942" s="65" t="s">
        <v>956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957</v>
      </c>
      <c r="C943" s="65" t="s">
        <v>956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958</v>
      </c>
      <c r="C944" s="65" t="s">
        <v>956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959</v>
      </c>
      <c r="C945" s="65" t="s">
        <v>960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961</v>
      </c>
      <c r="C946" s="65" t="s">
        <v>960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962</v>
      </c>
      <c r="C947" s="65" t="s">
        <v>960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963</v>
      </c>
      <c r="C948" s="65" t="s">
        <v>960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964</v>
      </c>
      <c r="C949" s="65" t="s">
        <v>960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965</v>
      </c>
      <c r="C950" s="65" t="s">
        <v>966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967</v>
      </c>
      <c r="C951" s="65" t="s">
        <v>966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968</v>
      </c>
      <c r="C952" s="65" t="s">
        <v>966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969</v>
      </c>
      <c r="C953" s="65" t="s">
        <v>966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970</v>
      </c>
      <c r="C954" s="65" t="s">
        <v>971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972</v>
      </c>
      <c r="C955" s="65" t="s">
        <v>971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973</v>
      </c>
      <c r="C956" s="65" t="s">
        <v>971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974</v>
      </c>
      <c r="C957" s="65" t="s">
        <v>975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976</v>
      </c>
      <c r="C958" s="65" t="s">
        <v>975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977</v>
      </c>
      <c r="C959" s="65" t="s">
        <v>975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978</v>
      </c>
      <c r="C960" s="65" t="s">
        <v>975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979</v>
      </c>
      <c r="C961" s="65" t="s">
        <v>975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980</v>
      </c>
      <c r="C962" s="65" t="s">
        <v>981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982</v>
      </c>
      <c r="C963" s="65" t="s">
        <v>981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983</v>
      </c>
      <c r="C964" s="65" t="s">
        <v>981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984</v>
      </c>
      <c r="C965" s="65" t="s">
        <v>981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985</v>
      </c>
      <c r="C966" s="65" t="s">
        <v>986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987</v>
      </c>
      <c r="C967" s="65" t="s">
        <v>986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988</v>
      </c>
      <c r="C968" s="65" t="s">
        <v>986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989</v>
      </c>
      <c r="C969" s="65" t="s">
        <v>986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990</v>
      </c>
      <c r="C970" s="65" t="s">
        <v>991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992</v>
      </c>
      <c r="C971" s="65" t="s">
        <v>991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993</v>
      </c>
      <c r="C972" s="65" t="s">
        <v>991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994</v>
      </c>
      <c r="C973" s="65" t="s">
        <v>991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995</v>
      </c>
      <c r="C974" s="65" t="s">
        <v>996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997</v>
      </c>
      <c r="C975" s="65" t="s">
        <v>996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998</v>
      </c>
      <c r="C976" s="65" t="s">
        <v>996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999</v>
      </c>
      <c r="C977" s="65" t="s">
        <v>996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1000</v>
      </c>
      <c r="C978" s="65" t="s">
        <v>1001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1002</v>
      </c>
      <c r="C979" s="65" t="s">
        <v>1001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1003</v>
      </c>
      <c r="C980" s="65" t="s">
        <v>1004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1005</v>
      </c>
      <c r="C981" s="65" t="s">
        <v>1004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1006</v>
      </c>
      <c r="C982" s="65" t="s">
        <v>1004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1007</v>
      </c>
      <c r="C983" s="65" t="s">
        <v>1008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1009</v>
      </c>
      <c r="C984" s="65" t="s">
        <v>1008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1010</v>
      </c>
      <c r="C985" s="65" t="s">
        <v>1008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1011</v>
      </c>
      <c r="C986" s="65" t="s">
        <v>1012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1013</v>
      </c>
      <c r="C987" s="65" t="s">
        <v>1012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1014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1015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1016</v>
      </c>
      <c r="C990" s="65" t="s">
        <v>1017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1018</v>
      </c>
      <c r="C991" s="65" t="s">
        <v>1017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1019</v>
      </c>
      <c r="C992" s="65" t="s">
        <v>1017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1020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1021</v>
      </c>
      <c r="C994" s="65" t="s">
        <v>1022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1023</v>
      </c>
      <c r="C995" s="65" t="s">
        <v>1022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1024</v>
      </c>
      <c r="C996" s="65" t="s">
        <v>1022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1025</v>
      </c>
      <c r="C997" s="65" t="s">
        <v>1026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1027</v>
      </c>
      <c r="C998" s="65" t="s">
        <v>1026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1028</v>
      </c>
      <c r="C999" s="65" t="s">
        <v>1026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1029</v>
      </c>
      <c r="C1000" s="65" t="s">
        <v>1030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1031</v>
      </c>
      <c r="C1001" s="65" t="s">
        <v>1030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1032</v>
      </c>
      <c r="C1002" s="65" t="s">
        <v>1030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1033</v>
      </c>
      <c r="C1003" s="65" t="s">
        <v>1034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1035</v>
      </c>
      <c r="C1004" s="65" t="s">
        <v>1034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1036</v>
      </c>
      <c r="C1005" s="65" t="s">
        <v>1034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1037</v>
      </c>
      <c r="C1006" s="65" t="s">
        <v>1038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1039</v>
      </c>
      <c r="C1007" s="65" t="s">
        <v>1038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1040</v>
      </c>
      <c r="C1008" s="65" t="s">
        <v>1038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1041</v>
      </c>
      <c r="C1009" s="65" t="s">
        <v>1042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1043</v>
      </c>
      <c r="C1010" s="65" t="s">
        <v>1042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1044</v>
      </c>
      <c r="C1011" s="65" t="s">
        <v>1042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1045</v>
      </c>
      <c r="C1012" s="65" t="s">
        <v>1042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1046</v>
      </c>
      <c r="C1013" s="65" t="s">
        <v>1047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1048</v>
      </c>
      <c r="C1014" s="65" t="s">
        <v>1047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1049</v>
      </c>
      <c r="C1015" s="65" t="s">
        <v>1047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1050</v>
      </c>
      <c r="C1016" s="65" t="s">
        <v>1047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1051</v>
      </c>
      <c r="C1017" s="65" t="s">
        <v>1052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1053</v>
      </c>
      <c r="C1018" s="65" t="s">
        <v>1052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1054</v>
      </c>
      <c r="C1019" s="65" t="s">
        <v>1052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1055</v>
      </c>
      <c r="C1020" s="65" t="s">
        <v>1052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1056</v>
      </c>
      <c r="C1021" s="65" t="s">
        <v>1042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1057</v>
      </c>
      <c r="C1022" s="65" t="s">
        <v>1042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1058</v>
      </c>
      <c r="C1023" s="65" t="s">
        <v>1042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1059</v>
      </c>
      <c r="C1024" s="65" t="s">
        <v>1042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1060</v>
      </c>
      <c r="C1025" s="65" t="s">
        <v>1042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1061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1062</v>
      </c>
      <c r="C1027" s="65" t="s">
        <v>1063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1064</v>
      </c>
      <c r="C1028" s="65" t="s">
        <v>1063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1065</v>
      </c>
      <c r="C1029" s="65" t="s">
        <v>1063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1066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1067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1068</v>
      </c>
      <c r="C1032" s="65" t="s">
        <v>1069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1070</v>
      </c>
      <c r="C1033" s="65" t="s">
        <v>1069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1071</v>
      </c>
      <c r="C1034" s="65" t="s">
        <v>1069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1072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1073</v>
      </c>
      <c r="C1036" s="65" t="s">
        <v>1074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1075</v>
      </c>
      <c r="C1037" s="65" t="s">
        <v>1074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1076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1077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1078</v>
      </c>
      <c r="C1040" s="65" t="s">
        <v>1077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1079</v>
      </c>
      <c r="C1041" s="65" t="s">
        <v>1077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1080</v>
      </c>
      <c r="C1044" s="65" t="s">
        <v>1081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1</v>
      </c>
    </row>
    <row r="1045" spans="1:48" ht="12.75" customHeight="1" hidden="1">
      <c r="A1045" s="64">
        <v>1033</v>
      </c>
      <c r="B1045" s="6">
        <v>436</v>
      </c>
      <c r="C1045" s="65" t="s">
        <v>1082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1083</v>
      </c>
      <c r="C1046" s="65" t="s">
        <v>1084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1085</v>
      </c>
      <c r="C1047" s="65" t="s">
        <v>1084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1086</v>
      </c>
      <c r="C1048" s="65" t="s">
        <v>1084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546</v>
      </c>
      <c r="C1050" s="65" t="s">
        <v>544</v>
      </c>
      <c r="D1050" s="65"/>
      <c r="E1050" s="97">
        <v>1</v>
      </c>
      <c r="F1050" s="97">
        <v>1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>
        <v>1</v>
      </c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1087</v>
      </c>
      <c r="C1052" s="65" t="s">
        <v>1088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1089</v>
      </c>
      <c r="C1053" s="65" t="s">
        <v>1088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1090</v>
      </c>
      <c r="C1054" s="65" t="s">
        <v>1091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1092</v>
      </c>
      <c r="C1055" s="65" t="s">
        <v>1091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1093</v>
      </c>
      <c r="C1056" s="65" t="s">
        <v>1094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1095</v>
      </c>
      <c r="C1057" s="65" t="s">
        <v>1094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1096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1097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1098</v>
      </c>
      <c r="C1060" s="65" t="s">
        <v>1099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1100</v>
      </c>
      <c r="C1061" s="65" t="s">
        <v>1099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1101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1102</v>
      </c>
      <c r="C1063" s="65" t="s">
        <v>1103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1104</v>
      </c>
      <c r="C1064" s="65" t="s">
        <v>1103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1105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1106</v>
      </c>
      <c r="C1066" s="65" t="s">
        <v>1107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1108</v>
      </c>
      <c r="C1067" s="65" t="s">
        <v>1107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1109</v>
      </c>
      <c r="C1068" s="65" t="s">
        <v>1110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1111</v>
      </c>
      <c r="C1069" s="65" t="s">
        <v>1110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1112</v>
      </c>
      <c r="C1070" s="65" t="s">
        <v>1110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1113</v>
      </c>
      <c r="C1071" s="65" t="s">
        <v>1110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1114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1115</v>
      </c>
      <c r="C1073" s="65" t="s">
        <v>1844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1116</v>
      </c>
      <c r="C1074" s="65" t="s">
        <v>1117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1118</v>
      </c>
      <c r="C1075" s="65" t="s">
        <v>1117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1119</v>
      </c>
      <c r="C1076" s="65" t="s">
        <v>1117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1120</v>
      </c>
      <c r="C1077" s="65" t="s">
        <v>1848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1121</v>
      </c>
      <c r="C1078" s="65" t="s">
        <v>1848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1122</v>
      </c>
      <c r="C1079" s="65" t="s">
        <v>1123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1124</v>
      </c>
      <c r="C1080" s="65" t="s">
        <v>1101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1125</v>
      </c>
      <c r="C1081" s="65" t="s">
        <v>1846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1126</v>
      </c>
      <c r="C1082" s="65" t="s">
        <v>1127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1128</v>
      </c>
      <c r="C1083" s="65" t="s">
        <v>1127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1129</v>
      </c>
      <c r="C1084" s="65" t="s">
        <v>1127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1130</v>
      </c>
      <c r="C1085" s="65" t="s">
        <v>1082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1131</v>
      </c>
      <c r="C1086" s="65" t="s">
        <v>1132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1133</v>
      </c>
      <c r="C1087" s="65" t="s">
        <v>1132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1134</v>
      </c>
      <c r="C1088" s="65" t="s">
        <v>1135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1136</v>
      </c>
      <c r="C1089" s="65" t="s">
        <v>1135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1137</v>
      </c>
      <c r="C1090" s="65" t="s">
        <v>1135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1138</v>
      </c>
      <c r="C1091" s="65" t="s">
        <v>655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1139</v>
      </c>
      <c r="C1092" s="65" t="s">
        <v>655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1140</v>
      </c>
      <c r="C1093" s="65" t="s">
        <v>658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1141</v>
      </c>
      <c r="C1094" s="65" t="s">
        <v>658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1142</v>
      </c>
      <c r="C1095" s="65" t="s">
        <v>1143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1144</v>
      </c>
      <c r="C1096" s="65" t="s">
        <v>1143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1145</v>
      </c>
      <c r="C1097" s="65" t="s">
        <v>2368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1146</v>
      </c>
      <c r="C1098" s="65" t="s">
        <v>1147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1148</v>
      </c>
      <c r="C1099" s="65" t="s">
        <v>1147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1149</v>
      </c>
      <c r="C1100" s="65" t="s">
        <v>2151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1150</v>
      </c>
      <c r="C1101" s="65" t="s">
        <v>2151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1151</v>
      </c>
      <c r="C1102" s="65" t="s">
        <v>1152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1153</v>
      </c>
      <c r="C1103" s="65" t="s">
        <v>1152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1154</v>
      </c>
      <c r="C1104" s="65" t="s">
        <v>1152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1155</v>
      </c>
      <c r="C1105" s="65" t="s">
        <v>1156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1157</v>
      </c>
      <c r="C1106" s="65" t="s">
        <v>1156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1158</v>
      </c>
      <c r="C1107" s="65" t="s">
        <v>1159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1160</v>
      </c>
      <c r="C1108" s="65" t="s">
        <v>676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1161</v>
      </c>
      <c r="C1109" s="65" t="s">
        <v>1162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1163</v>
      </c>
      <c r="C1110" s="65" t="s">
        <v>1162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1164</v>
      </c>
      <c r="C1111" s="65" t="s">
        <v>664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1165</v>
      </c>
      <c r="C1112" s="65" t="s">
        <v>664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1166</v>
      </c>
      <c r="C1113" s="65" t="s">
        <v>664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1167</v>
      </c>
      <c r="C1114" s="65" t="s">
        <v>674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1168</v>
      </c>
      <c r="C1115" s="65" t="s">
        <v>1169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1170</v>
      </c>
      <c r="C1116" s="65" t="s">
        <v>1169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1171</v>
      </c>
      <c r="C1117" s="65" t="s">
        <v>1172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1173</v>
      </c>
      <c r="C1118" s="65" t="s">
        <v>1172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1174</v>
      </c>
      <c r="C1119" s="65" t="s">
        <v>2467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1175</v>
      </c>
      <c r="C1120" s="65" t="s">
        <v>1176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1177</v>
      </c>
      <c r="C1121" s="65" t="s">
        <v>1176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1178</v>
      </c>
      <c r="C1122" s="65" t="s">
        <v>1176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1179</v>
      </c>
      <c r="C1123" s="65" t="s">
        <v>1180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1181</v>
      </c>
      <c r="C1124" s="65" t="s">
        <v>1180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1182</v>
      </c>
      <c r="C1125" s="65" t="s">
        <v>1183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1184</v>
      </c>
      <c r="C1126" s="65" t="s">
        <v>1185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1186</v>
      </c>
      <c r="C1127" s="65" t="s">
        <v>1185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1187</v>
      </c>
      <c r="C1128" s="65" t="s">
        <v>1188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1189</v>
      </c>
      <c r="C1129" s="65" t="s">
        <v>1188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1190</v>
      </c>
      <c r="C1130" s="65" t="s">
        <v>1191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1192</v>
      </c>
      <c r="C1131" s="65" t="s">
        <v>1191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1193</v>
      </c>
      <c r="C1132" s="65" t="s">
        <v>1191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1194</v>
      </c>
      <c r="C1133" s="65" t="s">
        <v>1191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1195</v>
      </c>
      <c r="C1134" s="65" t="s">
        <v>1196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1197</v>
      </c>
      <c r="C1135" s="65" t="s">
        <v>1196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1198</v>
      </c>
      <c r="C1136" s="65" t="s">
        <v>1196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1199</v>
      </c>
      <c r="C1137" s="65" t="s">
        <v>1196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1200</v>
      </c>
      <c r="C1138" s="65" t="s">
        <v>1201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1202</v>
      </c>
      <c r="C1139" s="65" t="s">
        <v>1201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1203</v>
      </c>
      <c r="C1140" s="65" t="s">
        <v>1201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1204</v>
      </c>
      <c r="C1141" s="65" t="s">
        <v>1205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1206</v>
      </c>
      <c r="C1142" s="65" t="s">
        <v>1205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1207</v>
      </c>
      <c r="C1143" s="65" t="s">
        <v>1205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1208</v>
      </c>
      <c r="C1144" s="65" t="s">
        <v>1205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1209</v>
      </c>
      <c r="C1145" s="65" t="s">
        <v>1210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1211</v>
      </c>
      <c r="C1146" s="65" t="s">
        <v>1210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1212</v>
      </c>
      <c r="C1147" s="65" t="s">
        <v>1213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1214</v>
      </c>
      <c r="C1148" s="65" t="s">
        <v>1215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1216</v>
      </c>
      <c r="C1149" s="65" t="s">
        <v>1215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1217</v>
      </c>
      <c r="C1150" s="65" t="s">
        <v>1215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1218</v>
      </c>
      <c r="C1151" s="65" t="s">
        <v>1219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1220</v>
      </c>
      <c r="C1152" s="65" t="s">
        <v>1221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1222</v>
      </c>
      <c r="C1153" s="65" t="s">
        <v>1223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1224</v>
      </c>
      <c r="C1154" s="65" t="s">
        <v>1223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1225</v>
      </c>
      <c r="C1155" s="65" t="s">
        <v>1223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1226</v>
      </c>
      <c r="C1156" s="65" t="s">
        <v>1227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1228</v>
      </c>
      <c r="C1157" s="65" t="s">
        <v>1229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1230</v>
      </c>
      <c r="C1158" s="65" t="s">
        <v>1231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1232</v>
      </c>
      <c r="C1159" s="65" t="s">
        <v>1855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1233</v>
      </c>
      <c r="C1160" s="65" t="s">
        <v>1857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1234</v>
      </c>
      <c r="C1161" s="65" t="s">
        <v>1235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1236</v>
      </c>
      <c r="C1162" s="65" t="s">
        <v>1237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1238</v>
      </c>
      <c r="C1163" s="65" t="s">
        <v>1239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1240</v>
      </c>
      <c r="C1164" s="65" t="s">
        <v>1864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1241</v>
      </c>
      <c r="C1165" s="65" t="s">
        <v>1864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1242</v>
      </c>
      <c r="C1166" s="65" t="s">
        <v>1243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1244</v>
      </c>
      <c r="C1167" s="65" t="s">
        <v>1868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1245</v>
      </c>
      <c r="C1168" s="65" t="s">
        <v>1868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1246</v>
      </c>
      <c r="C1169" s="65" t="s">
        <v>1868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1247</v>
      </c>
      <c r="C1170" s="65" t="s">
        <v>1871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1248</v>
      </c>
      <c r="C1171" s="65" t="s">
        <v>1249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1250</v>
      </c>
      <c r="C1172" s="65" t="s">
        <v>1251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1252</v>
      </c>
      <c r="C1173" s="65" t="s">
        <v>1886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1253</v>
      </c>
      <c r="C1174" s="65" t="s">
        <v>1254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1255</v>
      </c>
      <c r="C1175" s="65" t="s">
        <v>1254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1256</v>
      </c>
      <c r="C1176" s="65" t="s">
        <v>1257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1258</v>
      </c>
      <c r="C1177" s="65" t="s">
        <v>1257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1259</v>
      </c>
      <c r="C1178" s="65" t="s">
        <v>1900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1260</v>
      </c>
      <c r="C1179" s="65" t="s">
        <v>1900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1261</v>
      </c>
      <c r="C1180" s="65" t="s">
        <v>1900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1262</v>
      </c>
      <c r="C1181" s="65" t="s">
        <v>1263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1264</v>
      </c>
      <c r="C1182" s="65" t="s">
        <v>1265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1266</v>
      </c>
      <c r="C1183" s="65" t="s">
        <v>1265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1267</v>
      </c>
      <c r="C1184" s="65" t="s">
        <v>1268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1269</v>
      </c>
      <c r="C1185" s="65" t="s">
        <v>1268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1270</v>
      </c>
      <c r="C1186" s="65" t="s">
        <v>1271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1272</v>
      </c>
      <c r="C1187" s="65" t="s">
        <v>1904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1273</v>
      </c>
      <c r="C1188" s="65" t="s">
        <v>1904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1274</v>
      </c>
      <c r="C1189" s="65" t="s">
        <v>1904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1275</v>
      </c>
      <c r="C1190" s="65" t="s">
        <v>1276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1277</v>
      </c>
      <c r="C1191" s="65" t="s">
        <v>1907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1278</v>
      </c>
      <c r="C1192" s="65" t="s">
        <v>1907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1279</v>
      </c>
      <c r="C1193" s="65" t="s">
        <v>1280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1281</v>
      </c>
      <c r="C1194" s="65" t="s">
        <v>1282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1283</v>
      </c>
      <c r="C1195" s="65" t="s">
        <v>1282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1284</v>
      </c>
      <c r="C1196" s="65" t="s">
        <v>1285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1286</v>
      </c>
      <c r="C1197" s="65" t="s">
        <v>1287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1288</v>
      </c>
      <c r="C1198" s="65" t="s">
        <v>1289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1290</v>
      </c>
      <c r="C1199" s="65" t="s">
        <v>2043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1291</v>
      </c>
      <c r="C1200" s="65" t="s">
        <v>2043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1292</v>
      </c>
      <c r="C1201" s="65" t="s">
        <v>1293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1294</v>
      </c>
      <c r="C1202" s="65" t="s">
        <v>1967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1295</v>
      </c>
      <c r="C1203" s="65" t="s">
        <v>1967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1296</v>
      </c>
      <c r="C1204" s="65" t="s">
        <v>1967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1297</v>
      </c>
      <c r="C1205" s="65" t="s">
        <v>1967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1298</v>
      </c>
      <c r="C1206" s="65" t="s">
        <v>1299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1300</v>
      </c>
      <c r="C1207" s="65" t="s">
        <v>1299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1301</v>
      </c>
      <c r="C1208" s="65" t="s">
        <v>1302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1303</v>
      </c>
      <c r="C1209" s="65" t="s">
        <v>1304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1305</v>
      </c>
      <c r="C1210" s="65" t="s">
        <v>1981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1306</v>
      </c>
      <c r="C1211" s="65" t="s">
        <v>1307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1308</v>
      </c>
      <c r="C1212" s="65" t="s">
        <v>1307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1309</v>
      </c>
      <c r="C1213" s="65" t="s">
        <v>1310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1311</v>
      </c>
      <c r="C1214" s="65" t="s">
        <v>1310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1312</v>
      </c>
      <c r="C1215" s="65" t="s">
        <v>1313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1314</v>
      </c>
      <c r="C1216" s="65" t="s">
        <v>1313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1315</v>
      </c>
      <c r="C1217" s="65" t="s">
        <v>1313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1316</v>
      </c>
      <c r="C1218" s="65" t="s">
        <v>1313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1317</v>
      </c>
      <c r="C1219" s="65" t="s">
        <v>1318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1319</v>
      </c>
      <c r="C1220" s="65" t="s">
        <v>1320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1321</v>
      </c>
      <c r="C1221" s="65" t="s">
        <v>1322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1323</v>
      </c>
      <c r="C1222" s="65" t="s">
        <v>1322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1324</v>
      </c>
      <c r="C1223" s="65" t="s">
        <v>1322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1325</v>
      </c>
      <c r="C1224" s="65" t="s">
        <v>1326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1327</v>
      </c>
      <c r="C1225" s="65" t="s">
        <v>1326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1328</v>
      </c>
      <c r="C1226" s="65" t="s">
        <v>1326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1329</v>
      </c>
      <c r="C1227" s="65" t="s">
        <v>1330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1331</v>
      </c>
      <c r="C1228" s="65" t="s">
        <v>1332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1333</v>
      </c>
      <c r="C1229" s="65" t="s">
        <v>1332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1334</v>
      </c>
      <c r="C1230" s="65" t="s">
        <v>1335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1336</v>
      </c>
      <c r="C1231" s="65" t="s">
        <v>1335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1337</v>
      </c>
      <c r="C1232" s="65" t="s">
        <v>1335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1338</v>
      </c>
      <c r="C1233" s="65" t="s">
        <v>2010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1339</v>
      </c>
      <c r="C1234" s="65" t="s">
        <v>2010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1340</v>
      </c>
      <c r="C1235" s="65" t="s">
        <v>1341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1342</v>
      </c>
      <c r="C1236" s="65" t="s">
        <v>1341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1343</v>
      </c>
      <c r="C1237" s="65" t="s">
        <v>1341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1344</v>
      </c>
      <c r="C1238" s="65" t="s">
        <v>1345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1346</v>
      </c>
      <c r="C1239" s="65" t="s">
        <v>1347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1348</v>
      </c>
      <c r="C1240" s="65" t="s">
        <v>1349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1350</v>
      </c>
      <c r="C1241" s="65" t="s">
        <v>1351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1352</v>
      </c>
      <c r="C1242" s="65" t="s">
        <v>1351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1353</v>
      </c>
      <c r="C1243" s="65" t="s">
        <v>1354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1355</v>
      </c>
      <c r="C1244" s="65" t="s">
        <v>1356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1357</v>
      </c>
      <c r="C1245" s="65" t="s">
        <v>1356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1358</v>
      </c>
      <c r="C1246" s="65" t="s">
        <v>1359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1360</v>
      </c>
      <c r="C1247" s="65" t="s">
        <v>1359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1361</v>
      </c>
      <c r="C1248" s="65" t="s">
        <v>1362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1363</v>
      </c>
      <c r="C1249" s="65" t="s">
        <v>1362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1364</v>
      </c>
      <c r="C1250" s="65" t="s">
        <v>1365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1366</v>
      </c>
      <c r="C1251" s="65" t="s">
        <v>2086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1367</v>
      </c>
      <c r="C1252" s="65" t="s">
        <v>2086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1368</v>
      </c>
      <c r="C1253" s="65" t="s">
        <v>2086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1369</v>
      </c>
      <c r="C1254" s="65" t="s">
        <v>2086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1370</v>
      </c>
      <c r="C1255" s="65" t="s">
        <v>2092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1371</v>
      </c>
      <c r="C1256" s="65" t="s">
        <v>2092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1372</v>
      </c>
      <c r="C1257" s="65" t="s">
        <v>2092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1373</v>
      </c>
      <c r="C1258" s="65" t="s">
        <v>2092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1374</v>
      </c>
      <c r="C1259" s="65" t="s">
        <v>1375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1376</v>
      </c>
      <c r="C1260" s="65" t="s">
        <v>1375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1377</v>
      </c>
      <c r="C1261" s="65" t="s">
        <v>1375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1378</v>
      </c>
      <c r="C1262" s="65" t="s">
        <v>2111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1379</v>
      </c>
      <c r="C1263" s="65" t="s">
        <v>2111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1380</v>
      </c>
      <c r="C1264" s="65" t="s">
        <v>2111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1381</v>
      </c>
      <c r="C1265" s="65" t="s">
        <v>1382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1383</v>
      </c>
      <c r="C1266" s="65" t="s">
        <v>1382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1384</v>
      </c>
      <c r="C1267" s="65" t="s">
        <v>1382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1385</v>
      </c>
      <c r="C1268" s="65" t="s">
        <v>1386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1387</v>
      </c>
      <c r="C1269" s="65" t="s">
        <v>1386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1388</v>
      </c>
      <c r="C1270" s="65" t="s">
        <v>1389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1390</v>
      </c>
      <c r="C1271" s="65" t="s">
        <v>1389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1391</v>
      </c>
      <c r="C1272" s="65" t="s">
        <v>1392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1393</v>
      </c>
      <c r="C1273" s="65" t="s">
        <v>1392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1394</v>
      </c>
      <c r="C1274" s="65" t="s">
        <v>1395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1396</v>
      </c>
      <c r="C1275" s="65" t="s">
        <v>1395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1397</v>
      </c>
      <c r="C1276" s="65" t="s">
        <v>1398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1399</v>
      </c>
      <c r="C1277" s="65" t="s">
        <v>1398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1400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1401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1402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1403</v>
      </c>
      <c r="C1281" s="65" t="s">
        <v>1404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1405</v>
      </c>
      <c r="C1282" s="65" t="s">
        <v>2170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1406</v>
      </c>
      <c r="C1283" s="65" t="s">
        <v>2170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1407</v>
      </c>
      <c r="C1284" s="65" t="s">
        <v>2235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1408</v>
      </c>
      <c r="C1285" s="65" t="s">
        <v>2235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1409</v>
      </c>
      <c r="C1286" s="65" t="s">
        <v>1410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1411</v>
      </c>
      <c r="C1287" s="65" t="s">
        <v>1412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1413</v>
      </c>
      <c r="C1288" s="65" t="s">
        <v>2241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1414</v>
      </c>
      <c r="C1289" s="65" t="s">
        <v>2241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1415</v>
      </c>
      <c r="C1290" s="65" t="s">
        <v>2241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1416</v>
      </c>
      <c r="C1291" s="65" t="s">
        <v>2241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1417</v>
      </c>
      <c r="C1292" s="65" t="s">
        <v>1418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1419</v>
      </c>
      <c r="C1293" s="65" t="s">
        <v>1420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1421</v>
      </c>
      <c r="C1294" s="65" t="s">
        <v>1422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1423</v>
      </c>
      <c r="C1295" s="65" t="s">
        <v>1422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1424</v>
      </c>
      <c r="C1296" s="65" t="s">
        <v>1425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1426</v>
      </c>
      <c r="C1297" s="65" t="s">
        <v>1425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1427</v>
      </c>
      <c r="C1298" s="65" t="s">
        <v>1428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1429</v>
      </c>
      <c r="C1299" s="65" t="s">
        <v>1428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1430</v>
      </c>
      <c r="C1300" s="65" t="s">
        <v>1431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1432</v>
      </c>
      <c r="C1301" s="65" t="s">
        <v>1431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1433</v>
      </c>
      <c r="C1302" s="65" t="s">
        <v>1431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1434</v>
      </c>
      <c r="C1303" s="65" t="s">
        <v>1435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1436</v>
      </c>
      <c r="C1304" s="65" t="s">
        <v>1435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1437</v>
      </c>
      <c r="C1305" s="65" t="s">
        <v>1438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1439</v>
      </c>
      <c r="C1306" s="65" t="s">
        <v>1438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1440</v>
      </c>
      <c r="C1307" s="65" t="s">
        <v>1441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1442</v>
      </c>
      <c r="C1308" s="65" t="s">
        <v>1441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1443</v>
      </c>
      <c r="C1309" s="65" t="s">
        <v>1444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1445</v>
      </c>
      <c r="C1310" s="65" t="s">
        <v>1444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1446</v>
      </c>
      <c r="C1311" s="65" t="s">
        <v>1444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1447</v>
      </c>
      <c r="C1312" s="65" t="s">
        <v>1448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1449</v>
      </c>
      <c r="C1313" s="65" t="s">
        <v>1448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1450</v>
      </c>
      <c r="C1314" s="65" t="s">
        <v>1451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1452</v>
      </c>
      <c r="C1315" s="65" t="s">
        <v>1451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1453</v>
      </c>
      <c r="C1316" s="65" t="s">
        <v>1451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1454</v>
      </c>
      <c r="C1317" s="65" t="s">
        <v>1455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1456</v>
      </c>
      <c r="C1318" s="65" t="s">
        <v>1455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1457</v>
      </c>
      <c r="C1319" s="65" t="s">
        <v>1455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1458</v>
      </c>
      <c r="C1320" s="65" t="s">
        <v>1459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1460</v>
      </c>
      <c r="C1321" s="65" t="s">
        <v>1459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1461</v>
      </c>
      <c r="C1322" s="65" t="s">
        <v>1459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1462</v>
      </c>
      <c r="C1323" s="65" t="s">
        <v>1463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1464</v>
      </c>
      <c r="C1324" s="65" t="s">
        <v>1463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1465</v>
      </c>
      <c r="C1325" s="65" t="s">
        <v>1466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1467</v>
      </c>
      <c r="C1326" s="65" t="s">
        <v>2221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1468</v>
      </c>
      <c r="C1327" s="65" t="s">
        <v>2221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1469</v>
      </c>
      <c r="C1328" s="65" t="s">
        <v>2224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1470</v>
      </c>
      <c r="C1329" s="65" t="s">
        <v>2224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1471</v>
      </c>
      <c r="C1330" s="65" t="s">
        <v>2353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1472</v>
      </c>
      <c r="C1331" s="65" t="s">
        <v>1473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1474</v>
      </c>
      <c r="C1332" s="65" t="s">
        <v>1475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1476</v>
      </c>
      <c r="C1333" s="65" t="s">
        <v>2010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1477</v>
      </c>
      <c r="C1334" s="65" t="s">
        <v>2343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1478</v>
      </c>
      <c r="C1335" s="65" t="s">
        <v>2343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1479</v>
      </c>
      <c r="C1336" s="65" t="s">
        <v>2347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1480</v>
      </c>
      <c r="C1337" s="65" t="s">
        <v>2347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1481</v>
      </c>
      <c r="C1338" s="65" t="s">
        <v>1482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1483</v>
      </c>
      <c r="C1339" s="65" t="s">
        <v>1482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1484</v>
      </c>
      <c r="C1340" s="65" t="s">
        <v>1485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1486</v>
      </c>
      <c r="C1341" s="65" t="s">
        <v>1485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1487</v>
      </c>
      <c r="C1342" s="65" t="s">
        <v>1488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1489</v>
      </c>
      <c r="C1343" s="65" t="s">
        <v>2337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1490</v>
      </c>
      <c r="C1344" s="65" t="s">
        <v>2337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1491</v>
      </c>
      <c r="C1345" s="65" t="s">
        <v>1492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1493</v>
      </c>
      <c r="C1346" s="65" t="s">
        <v>1492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1494</v>
      </c>
      <c r="C1347" s="65" t="s">
        <v>1495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1496</v>
      </c>
      <c r="C1348" s="65" t="s">
        <v>1495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1497</v>
      </c>
      <c r="C1349" s="65" t="s">
        <v>1495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1498</v>
      </c>
      <c r="C1350" s="65" t="s">
        <v>1499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1500</v>
      </c>
      <c r="C1351" s="65" t="s">
        <v>1499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1501</v>
      </c>
      <c r="C1352" s="65" t="s">
        <v>1502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1503</v>
      </c>
      <c r="C1353" s="65" t="s">
        <v>1502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1504</v>
      </c>
      <c r="C1354" s="65" t="s">
        <v>1502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1505</v>
      </c>
      <c r="C1355" s="65" t="s">
        <v>1506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1507</v>
      </c>
      <c r="C1356" s="65" t="s">
        <v>1506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1508</v>
      </c>
      <c r="C1357" s="65" t="s">
        <v>1509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1510</v>
      </c>
      <c r="C1358" s="65" t="s">
        <v>1509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1511</v>
      </c>
      <c r="C1359" s="65" t="s">
        <v>1512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1513</v>
      </c>
      <c r="C1360" s="65" t="s">
        <v>1514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1515</v>
      </c>
      <c r="C1361" s="65" t="s">
        <v>1514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1516</v>
      </c>
      <c r="C1362" s="65" t="s">
        <v>1517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1518</v>
      </c>
      <c r="C1363" s="65" t="s">
        <v>1517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1519</v>
      </c>
      <c r="C1364" s="65" t="s">
        <v>864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1520</v>
      </c>
      <c r="C1365" s="65" t="s">
        <v>864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1521</v>
      </c>
      <c r="C1366" s="65" t="s">
        <v>1522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1523</v>
      </c>
      <c r="C1367" s="65" t="s">
        <v>1522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1524</v>
      </c>
      <c r="C1368" s="65" t="s">
        <v>1525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1526</v>
      </c>
      <c r="C1369" s="65" t="s">
        <v>1525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1527</v>
      </c>
      <c r="C1370" s="65" t="s">
        <v>1528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1529</v>
      </c>
      <c r="C1371" s="65" t="s">
        <v>1528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1530</v>
      </c>
      <c r="C1372" s="65" t="s">
        <v>1531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1532</v>
      </c>
      <c r="C1373" s="65" t="s">
        <v>1533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1534</v>
      </c>
      <c r="C1374" s="65" t="s">
        <v>896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1535</v>
      </c>
      <c r="C1375" s="65" t="s">
        <v>1536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1537</v>
      </c>
      <c r="C1376" s="65" t="s">
        <v>1536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1538</v>
      </c>
      <c r="C1377" s="65" t="s">
        <v>1539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1540</v>
      </c>
      <c r="C1378" s="65" t="s">
        <v>1539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1541</v>
      </c>
      <c r="C1379" s="65" t="s">
        <v>1542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1543</v>
      </c>
      <c r="C1380" s="65" t="s">
        <v>1544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1545</v>
      </c>
      <c r="C1381" s="65" t="s">
        <v>1546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1547</v>
      </c>
      <c r="C1382" s="65" t="s">
        <v>889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1548</v>
      </c>
      <c r="C1383" s="65" t="s">
        <v>1549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1550</v>
      </c>
      <c r="C1384" s="65" t="s">
        <v>1551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1552</v>
      </c>
      <c r="C1385" s="65" t="s">
        <v>1551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1553</v>
      </c>
      <c r="C1386" s="65" t="s">
        <v>927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1554</v>
      </c>
      <c r="C1387" s="65" t="s">
        <v>927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1555</v>
      </c>
      <c r="C1388" s="65" t="s">
        <v>1556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1557</v>
      </c>
      <c r="C1389" s="65" t="s">
        <v>1558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1559</v>
      </c>
      <c r="C1390" s="65" t="s">
        <v>1560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1561</v>
      </c>
      <c r="C1391" s="65" t="s">
        <v>1560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1562</v>
      </c>
      <c r="C1392" s="65" t="s">
        <v>1563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1564</v>
      </c>
      <c r="C1393" s="65" t="s">
        <v>929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1565</v>
      </c>
      <c r="C1394" s="65" t="s">
        <v>1566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1567</v>
      </c>
      <c r="C1395" s="65" t="s">
        <v>1566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1568</v>
      </c>
      <c r="C1396" s="65" t="s">
        <v>1566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1569</v>
      </c>
      <c r="C1397" s="65" t="s">
        <v>1570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1571</v>
      </c>
      <c r="C1398" s="65" t="s">
        <v>1570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1572</v>
      </c>
      <c r="C1399" s="65" t="s">
        <v>1573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1574</v>
      </c>
      <c r="C1400" s="65" t="s">
        <v>1573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1575</v>
      </c>
      <c r="C1401" s="65" t="s">
        <v>1576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1577</v>
      </c>
      <c r="C1402" s="65" t="s">
        <v>1578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1579</v>
      </c>
      <c r="C1403" s="65" t="s">
        <v>1580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1581</v>
      </c>
      <c r="C1404" s="65" t="s">
        <v>1582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1583</v>
      </c>
      <c r="C1405" s="65" t="s">
        <v>1582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1584</v>
      </c>
      <c r="C1406" s="65" t="s">
        <v>1582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1585</v>
      </c>
      <c r="C1407" s="65" t="s">
        <v>1582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1586</v>
      </c>
      <c r="C1408" s="65" t="s">
        <v>1587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1588</v>
      </c>
      <c r="C1409" s="65" t="s">
        <v>1589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1590</v>
      </c>
      <c r="C1410" s="65" t="s">
        <v>1591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1592</v>
      </c>
      <c r="C1411" s="65" t="s">
        <v>1591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1593</v>
      </c>
      <c r="C1412" s="65" t="s">
        <v>1594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1595</v>
      </c>
      <c r="C1413" s="65" t="s">
        <v>1594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1596</v>
      </c>
      <c r="C1414" s="65" t="s">
        <v>1597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1598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930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930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2136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2136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2136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2136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2519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2519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2519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2539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2562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2547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2547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2547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2502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2502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2502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2471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2471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2430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2430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586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617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617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608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608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956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956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956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981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981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981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981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996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996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996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996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996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1012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1014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1015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1020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1020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1020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1020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1026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1026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1026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1026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1030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1030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1030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1030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1052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1052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1052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1061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1063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1063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1066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1067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1069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1069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1069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1072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1076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1076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1772</v>
      </c>
      <c r="D1686" s="3"/>
      <c r="E1686" s="144">
        <f>SUM(E13,E43,E109,E131,E153,E235,E281,E411,E462,E529,E540,E584,E637,E702,E728,E794,E810,E871,E937,E1044,E1073:E1685)</f>
        <v>117</v>
      </c>
      <c r="F1686" s="144">
        <f>SUM(F13,F43,F109,F131,F153,F235,F281,F411,F462,F529,F540,F584,F637,F702,F728,F794,F810,F871,F937,F1044,F1073:F1685)</f>
        <v>103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7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8</v>
      </c>
      <c r="U1686" s="144">
        <f>SUM(U13,U43,U109,U131,U153,U235,U281,U411,U462,U529,U540,U584,U637,U702,U728,U794,U810,U871,U937,U1044,U1073:U1685)</f>
        <v>3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4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3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14</v>
      </c>
      <c r="AH1686" s="144">
        <f>SUM(AH13,AH43,AH109,AH131,AH153,AH235,AH281,AH411,AH462,AH529,AH540,AH584,AH637,AH702,AH728,AH794,AH810,AH871,AH937,AH1044,AH1073:AH1685)</f>
        <v>9</v>
      </c>
      <c r="AI1686" s="144">
        <f>SUM(AI13,AI43,AI109,AI131,AI153,AI235,AI281,AI411,AI462,AI529,AI540,AI584,AI637,AI702,AI728,AI794,AI810,AI871,AI937,AI1044,AI1073:AI1685)</f>
        <v>2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65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4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7</v>
      </c>
      <c r="AS1686" s="144">
        <f>SUM(AS13,AS43,AS109,AS131,AS153,AS235,AS281,AS411,AS462,AS529,AS540,AS584,AS637,AS702,AS728,AS794,AS810,AS871,AS937,AS1044,AS1073:AS1685)</f>
        <v>9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1622</v>
      </c>
      <c r="C1687" s="78" t="s">
        <v>470</v>
      </c>
      <c r="D1687" s="65"/>
      <c r="E1687" s="135">
        <v>50</v>
      </c>
      <c r="F1687" s="97">
        <v>45</v>
      </c>
      <c r="G1687" s="97">
        <v>1</v>
      </c>
      <c r="H1687" s="97"/>
      <c r="I1687" s="97">
        <v>4</v>
      </c>
      <c r="J1687" s="97"/>
      <c r="K1687" s="97">
        <v>1</v>
      </c>
      <c r="L1687" s="97"/>
      <c r="M1687" s="97"/>
      <c r="N1687" s="97"/>
      <c r="O1687" s="97">
        <v>1</v>
      </c>
      <c r="P1687" s="97"/>
      <c r="Q1687" s="97"/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2</v>
      </c>
      <c r="AC1687" s="97"/>
      <c r="AD1687" s="97">
        <v>3</v>
      </c>
      <c r="AE1687" s="97"/>
      <c r="AF1687" s="97"/>
      <c r="AG1687" s="97">
        <v>12</v>
      </c>
      <c r="AH1687" s="97">
        <v>5</v>
      </c>
      <c r="AI1687" s="97">
        <v>2</v>
      </c>
      <c r="AJ1687" s="97"/>
      <c r="AK1687" s="97">
        <v>21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4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471</v>
      </c>
      <c r="D1688" s="67" t="s">
        <v>560</v>
      </c>
      <c r="E1688" s="132">
        <v>30</v>
      </c>
      <c r="F1688" s="97">
        <v>22</v>
      </c>
      <c r="G1688" s="97"/>
      <c r="H1688" s="97"/>
      <c r="I1688" s="97">
        <v>8</v>
      </c>
      <c r="J1688" s="97"/>
      <c r="K1688" s="97"/>
      <c r="L1688" s="97">
        <v>3</v>
      </c>
      <c r="M1688" s="97"/>
      <c r="N1688" s="97"/>
      <c r="O1688" s="97"/>
      <c r="P1688" s="97"/>
      <c r="Q1688" s="97"/>
      <c r="R1688" s="97">
        <v>5</v>
      </c>
      <c r="S1688" s="97"/>
      <c r="T1688" s="97">
        <v>4</v>
      </c>
      <c r="U1688" s="97">
        <v>3</v>
      </c>
      <c r="V1688" s="97"/>
      <c r="W1688" s="97"/>
      <c r="X1688" s="97">
        <v>1</v>
      </c>
      <c r="Y1688" s="97"/>
      <c r="Z1688" s="97"/>
      <c r="AA1688" s="97"/>
      <c r="AB1688" s="97"/>
      <c r="AC1688" s="97"/>
      <c r="AD1688" s="97"/>
      <c r="AE1688" s="97"/>
      <c r="AF1688" s="97"/>
      <c r="AG1688" s="97">
        <v>2</v>
      </c>
      <c r="AH1688" s="97">
        <v>3</v>
      </c>
      <c r="AI1688" s="97"/>
      <c r="AJ1688" s="97"/>
      <c r="AK1688" s="97">
        <v>13</v>
      </c>
      <c r="AL1688" s="97"/>
      <c r="AM1688" s="97"/>
      <c r="AN1688" s="97"/>
      <c r="AO1688" s="97"/>
      <c r="AP1688" s="97">
        <v>3</v>
      </c>
      <c r="AQ1688" s="97"/>
      <c r="AR1688" s="97">
        <v>1</v>
      </c>
      <c r="AS1688" s="97">
        <v>2</v>
      </c>
      <c r="AT1688" s="97"/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1776</v>
      </c>
      <c r="D1689" s="68" t="s">
        <v>560</v>
      </c>
      <c r="E1689" s="133">
        <v>37</v>
      </c>
      <c r="F1689" s="97">
        <v>36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4</v>
      </c>
      <c r="U1689" s="97"/>
      <c r="V1689" s="97"/>
      <c r="W1689" s="97">
        <v>1</v>
      </c>
      <c r="X1689" s="97">
        <v>3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31</v>
      </c>
      <c r="AL1689" s="97"/>
      <c r="AM1689" s="97"/>
      <c r="AN1689" s="97"/>
      <c r="AO1689" s="97"/>
      <c r="AP1689" s="97">
        <v>1</v>
      </c>
      <c r="AQ1689" s="97"/>
      <c r="AR1689" s="97">
        <v>5</v>
      </c>
      <c r="AS1689" s="97">
        <v>3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1777</v>
      </c>
      <c r="D1690" s="67" t="s">
        <v>560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1798</v>
      </c>
      <c r="D1691" s="68" t="s">
        <v>560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1782</v>
      </c>
      <c r="D1692" s="68" t="s">
        <v>560</v>
      </c>
      <c r="E1692" s="132">
        <v>15</v>
      </c>
      <c r="F1692" s="97">
        <v>12</v>
      </c>
      <c r="G1692" s="97"/>
      <c r="H1692" s="97"/>
      <c r="I1692" s="97">
        <v>3</v>
      </c>
      <c r="J1692" s="97"/>
      <c r="K1692" s="97"/>
      <c r="L1692" s="97">
        <v>1</v>
      </c>
      <c r="M1692" s="97"/>
      <c r="N1692" s="97"/>
      <c r="O1692" s="97"/>
      <c r="P1692" s="97"/>
      <c r="Q1692" s="97"/>
      <c r="R1692" s="97">
        <v>2</v>
      </c>
      <c r="S1692" s="97"/>
      <c r="T1692" s="97">
        <v>2</v>
      </c>
      <c r="U1692" s="97">
        <v>1</v>
      </c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>
        <v>1</v>
      </c>
      <c r="AH1692" s="97">
        <v>1</v>
      </c>
      <c r="AI1692" s="97">
        <v>1</v>
      </c>
      <c r="AJ1692" s="97"/>
      <c r="AK1692" s="97">
        <v>6</v>
      </c>
      <c r="AL1692" s="97"/>
      <c r="AM1692" s="97"/>
      <c r="AN1692" s="97"/>
      <c r="AO1692" s="97"/>
      <c r="AP1692" s="97">
        <v>1</v>
      </c>
      <c r="AQ1692" s="97"/>
      <c r="AR1692" s="97"/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1778</v>
      </c>
      <c r="D1693" s="129"/>
      <c r="E1693" s="132">
        <v>5</v>
      </c>
      <c r="F1693" s="97">
        <v>3</v>
      </c>
      <c r="G1693" s="97"/>
      <c r="H1693" s="97"/>
      <c r="I1693" s="97">
        <v>2</v>
      </c>
      <c r="J1693" s="97"/>
      <c r="K1693" s="97">
        <v>1</v>
      </c>
      <c r="L1693" s="97"/>
      <c r="M1693" s="97"/>
      <c r="N1693" s="97"/>
      <c r="O1693" s="97"/>
      <c r="P1693" s="97"/>
      <c r="Q1693" s="97">
        <v>1</v>
      </c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1783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1784</v>
      </c>
      <c r="D1695" s="129"/>
      <c r="E1695" s="132">
        <v>4</v>
      </c>
      <c r="F1695" s="97">
        <v>4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4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1779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1780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318</v>
      </c>
      <c r="AM1699" s="201"/>
      <c r="AN1699" s="46" t="s">
        <v>560</v>
      </c>
      <c r="AO1699" s="46" t="s">
        <v>560</v>
      </c>
      <c r="AP1699" s="46" t="s">
        <v>560</v>
      </c>
      <c r="AQ1699" s="80" t="s">
        <v>560</v>
      </c>
      <c r="AS1699" s="196" t="s">
        <v>561</v>
      </c>
      <c r="AT1699" s="196"/>
      <c r="AU1699" s="196"/>
      <c r="AV1699" s="196"/>
    </row>
    <row r="1700" spans="38:48" ht="19.5" customHeight="1">
      <c r="AL1700" s="39" t="s">
        <v>560</v>
      </c>
      <c r="AM1700" s="39" t="s">
        <v>560</v>
      </c>
      <c r="AN1700" s="149" t="s">
        <v>1730</v>
      </c>
      <c r="AO1700" s="149"/>
      <c r="AP1700" s="149"/>
      <c r="AQ1700" s="149"/>
      <c r="AR1700" s="96"/>
      <c r="AS1700" s="149" t="s">
        <v>1731</v>
      </c>
      <c r="AT1700" s="149"/>
      <c r="AU1700" s="149"/>
      <c r="AV1700" s="149"/>
    </row>
    <row r="1701" spans="38:48" ht="18" customHeight="1">
      <c r="AL1701" s="39" t="s">
        <v>1735</v>
      </c>
      <c r="AM1701" s="40" t="s">
        <v>560</v>
      </c>
      <c r="AN1701" s="193"/>
      <c r="AO1701" s="193"/>
      <c r="AP1701" s="193"/>
      <c r="AQ1701" s="193"/>
      <c r="AR1701" s="38" t="s">
        <v>560</v>
      </c>
      <c r="AS1701" s="197" t="s">
        <v>562</v>
      </c>
      <c r="AT1701" s="197"/>
      <c r="AU1701" s="197"/>
      <c r="AV1701" s="197"/>
    </row>
    <row r="1702" spans="38:48" ht="28.5" customHeight="1">
      <c r="AL1702" s="126"/>
      <c r="AM1702" s="126"/>
      <c r="AN1702" s="149" t="s">
        <v>1730</v>
      </c>
      <c r="AO1702" s="149"/>
      <c r="AP1702" s="149"/>
      <c r="AQ1702" s="149"/>
      <c r="AR1702" s="126"/>
      <c r="AS1702" s="149" t="s">
        <v>1731</v>
      </c>
      <c r="AT1702" s="149"/>
      <c r="AU1702" s="149"/>
      <c r="AV1702" s="149"/>
    </row>
    <row r="1703" spans="39:48" ht="25.5" customHeight="1">
      <c r="AM1703" s="41" t="s">
        <v>560</v>
      </c>
      <c r="AN1703" s="41" t="s">
        <v>560</v>
      </c>
      <c r="AO1703" s="42" t="s">
        <v>560</v>
      </c>
      <c r="AP1703" s="42" t="s">
        <v>560</v>
      </c>
      <c r="AQ1703" s="42" t="s">
        <v>560</v>
      </c>
      <c r="AR1703" s="42" t="s">
        <v>560</v>
      </c>
      <c r="AS1703" s="42" t="s">
        <v>560</v>
      </c>
      <c r="AT1703" s="43" t="s">
        <v>560</v>
      </c>
      <c r="AU1703" s="43" t="s">
        <v>560</v>
      </c>
      <c r="AV1703" s="42" t="s">
        <v>560</v>
      </c>
    </row>
    <row r="1704" spans="38:48" ht="15.75" customHeight="1">
      <c r="AL1704" s="41" t="s">
        <v>1733</v>
      </c>
      <c r="AN1704" s="151" t="s">
        <v>563</v>
      </c>
      <c r="AO1704" s="151"/>
      <c r="AP1704" s="151"/>
      <c r="AQ1704" s="151"/>
      <c r="AS1704" s="47" t="s">
        <v>560</v>
      </c>
      <c r="AT1704" s="47" t="s">
        <v>560</v>
      </c>
      <c r="AU1704" s="47" t="s">
        <v>560</v>
      </c>
      <c r="AV1704" s="125"/>
    </row>
    <row r="1705" spans="38:48" ht="12.75" customHeight="1">
      <c r="AL1705" s="47" t="s">
        <v>1734</v>
      </c>
      <c r="AN1705" s="126"/>
      <c r="AO1705" s="152" t="s">
        <v>564</v>
      </c>
      <c r="AP1705" s="152"/>
      <c r="AQ1705" s="152"/>
      <c r="AR1705" s="152"/>
      <c r="AS1705" s="152"/>
      <c r="AT1705" s="126"/>
      <c r="AU1705" s="126"/>
      <c r="AV1705" s="126"/>
    </row>
    <row r="1706" spans="38:48" ht="15.75" customHeight="1">
      <c r="AL1706" s="41" t="s">
        <v>1732</v>
      </c>
      <c r="AN1706" s="192" t="s">
        <v>565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1764</v>
      </c>
      <c r="AN1707" s="150" t="s">
        <v>566</v>
      </c>
      <c r="AO1707" s="150"/>
      <c r="AP170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87:B16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 alignWithMargins="0">
    <oddFooter>&amp;LBE43D781&amp;C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1717</v>
      </c>
      <c r="C1" s="179"/>
      <c r="D1" s="179"/>
      <c r="E1" s="179"/>
      <c r="F1" s="179"/>
      <c r="G1" s="179"/>
      <c r="H1" s="179"/>
    </row>
    <row r="3" spans="2:8" ht="18.75" customHeight="1">
      <c r="B3" s="224" t="s">
        <v>1721</v>
      </c>
      <c r="C3" s="224"/>
      <c r="D3" s="224"/>
      <c r="E3" s="224"/>
      <c r="F3" s="224"/>
      <c r="G3" s="224"/>
      <c r="H3" s="224"/>
    </row>
    <row r="4" spans="2:8" ht="17.25" customHeight="1">
      <c r="B4" s="176" t="s">
        <v>556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1599</v>
      </c>
      <c r="C8" s="180"/>
      <c r="D8" s="180"/>
      <c r="E8" s="180" t="s">
        <v>1718</v>
      </c>
      <c r="F8" s="27"/>
    </row>
    <row r="9" spans="1:8" ht="12.75" customHeight="1">
      <c r="A9" s="27"/>
      <c r="B9" s="180"/>
      <c r="C9" s="180"/>
      <c r="D9" s="180"/>
      <c r="E9" s="180"/>
      <c r="F9" s="225" t="s">
        <v>1729</v>
      </c>
      <c r="G9" s="225"/>
      <c r="H9" s="225"/>
    </row>
    <row r="10" spans="1:8" ht="12.75" customHeight="1">
      <c r="A10" s="27"/>
      <c r="B10" s="181"/>
      <c r="C10" s="181"/>
      <c r="D10" s="181"/>
      <c r="E10" s="181"/>
      <c r="F10" s="57"/>
      <c r="G10" s="58" t="s">
        <v>1790</v>
      </c>
      <c r="H10" s="59"/>
    </row>
    <row r="11" spans="1:5" ht="44.25" customHeight="1">
      <c r="A11" s="27"/>
      <c r="B11" s="191" t="s">
        <v>1799</v>
      </c>
      <c r="C11" s="162"/>
      <c r="D11" s="163"/>
      <c r="E11" s="86" t="s">
        <v>1600</v>
      </c>
    </row>
    <row r="12" spans="1:9" ht="12.75" customHeight="1">
      <c r="A12" s="27"/>
      <c r="B12" s="171" t="s">
        <v>1819</v>
      </c>
      <c r="C12" s="172"/>
      <c r="D12" s="173"/>
      <c r="E12" s="177" t="s">
        <v>1603</v>
      </c>
      <c r="F12" s="27"/>
      <c r="G12" s="54" t="s">
        <v>1720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1826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5"/>
    </row>
    <row r="15" spans="1:9" ht="22.5" customHeight="1">
      <c r="A15" s="27"/>
      <c r="B15" s="171"/>
      <c r="C15" s="172"/>
      <c r="D15" s="173"/>
      <c r="E15" s="177"/>
      <c r="F15" s="223" t="s">
        <v>1775</v>
      </c>
      <c r="G15" s="223"/>
      <c r="H15" s="223"/>
      <c r="I15" s="12"/>
    </row>
    <row r="16" spans="1:7" s="35" customFormat="1" ht="44.25" customHeight="1">
      <c r="A16" s="27"/>
      <c r="B16" s="167" t="s">
        <v>1786</v>
      </c>
      <c r="C16" s="168"/>
      <c r="D16" s="169"/>
      <c r="E16" s="73" t="s">
        <v>1787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1714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1601</v>
      </c>
      <c r="C22" s="235"/>
      <c r="D22" s="221" t="s">
        <v>557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1602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558</v>
      </c>
      <c r="C25" s="170"/>
      <c r="D25" s="170"/>
      <c r="E25" s="170"/>
      <c r="F25" s="170"/>
      <c r="G25" s="170"/>
      <c r="H25" s="230"/>
      <c r="I25" s="26"/>
    </row>
    <row r="26" spans="1:9" ht="17.25" customHeight="1">
      <c r="A26" s="30"/>
      <c r="B26" s="231" t="s">
        <v>559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1715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52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1716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  <mergeCell ref="D24:H24"/>
    <mergeCell ref="D22:H22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&amp;LBE43D781&amp;C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560</v>
      </c>
      <c r="C4" s="137"/>
      <c r="D4" s="137"/>
    </row>
    <row r="5" spans="1:71" ht="12.75" customHeight="1" hidden="1">
      <c r="A5" s="130"/>
      <c r="B5" s="138" t="s">
        <v>560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1770</v>
      </c>
      <c r="B6" s="250" t="s">
        <v>1800</v>
      </c>
      <c r="C6" s="251" t="s">
        <v>1606</v>
      </c>
      <c r="D6" s="3"/>
      <c r="E6" s="194" t="s">
        <v>1794</v>
      </c>
      <c r="F6" s="194" t="s">
        <v>1645</v>
      </c>
      <c r="G6" s="194"/>
      <c r="H6" s="194"/>
      <c r="I6" s="194"/>
      <c r="J6" s="194"/>
      <c r="K6" s="194"/>
      <c r="L6" s="194"/>
      <c r="M6" s="194"/>
      <c r="N6" s="194" t="s">
        <v>1653</v>
      </c>
      <c r="O6" s="194"/>
      <c r="P6" s="194"/>
      <c r="Q6" s="194"/>
      <c r="R6" s="194"/>
      <c r="S6" s="194"/>
      <c r="T6" s="194"/>
      <c r="U6" s="203" t="s">
        <v>1663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1678</v>
      </c>
      <c r="AP6" s="194"/>
      <c r="AQ6" s="194"/>
      <c r="AR6" s="194"/>
      <c r="AS6" s="194"/>
      <c r="AT6" s="194"/>
      <c r="AU6" s="194"/>
      <c r="AV6" s="194" t="s">
        <v>1769</v>
      </c>
      <c r="AW6" s="194" t="s">
        <v>1686</v>
      </c>
      <c r="AX6" s="194" t="s">
        <v>1687</v>
      </c>
      <c r="AY6" s="194" t="s">
        <v>1820</v>
      </c>
      <c r="AZ6" s="194"/>
      <c r="BA6" s="194"/>
      <c r="BB6" s="194"/>
      <c r="BC6" s="194" t="s">
        <v>322</v>
      </c>
      <c r="BD6" s="194"/>
      <c r="BE6" s="194"/>
      <c r="BF6" s="194"/>
      <c r="BG6" s="194" t="s">
        <v>321</v>
      </c>
      <c r="BH6" s="194"/>
      <c r="BI6" s="194"/>
      <c r="BJ6" s="194" t="s">
        <v>320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1646</v>
      </c>
      <c r="G7" s="194" t="s">
        <v>1647</v>
      </c>
      <c r="H7" s="194" t="s">
        <v>1649</v>
      </c>
      <c r="I7" s="203" t="s">
        <v>1766</v>
      </c>
      <c r="J7" s="204"/>
      <c r="K7" s="204"/>
      <c r="L7" s="204"/>
      <c r="M7" s="205"/>
      <c r="N7" s="194" t="s">
        <v>1654</v>
      </c>
      <c r="O7" s="194" t="s">
        <v>1656</v>
      </c>
      <c r="P7" s="194" t="s">
        <v>1657</v>
      </c>
      <c r="Q7" s="194" t="s">
        <v>1655</v>
      </c>
      <c r="R7" s="194" t="s">
        <v>1659</v>
      </c>
      <c r="S7" s="194" t="s">
        <v>1658</v>
      </c>
      <c r="T7" s="194" t="s">
        <v>1661</v>
      </c>
      <c r="U7" s="194" t="s">
        <v>1664</v>
      </c>
      <c r="V7" s="194" t="s">
        <v>1660</v>
      </c>
      <c r="W7" s="198" t="s">
        <v>1759</v>
      </c>
      <c r="X7" s="198" t="s">
        <v>1760</v>
      </c>
      <c r="Y7" s="252" t="s">
        <v>1662</v>
      </c>
      <c r="Z7" s="194" t="s">
        <v>1755</v>
      </c>
      <c r="AA7" s="194" t="s">
        <v>1665</v>
      </c>
      <c r="AB7" s="194" t="s">
        <v>1666</v>
      </c>
      <c r="AC7" s="194" t="s">
        <v>1668</v>
      </c>
      <c r="AD7" s="194" t="s">
        <v>1667</v>
      </c>
      <c r="AE7" s="194" t="s">
        <v>1670</v>
      </c>
      <c r="AF7" s="194" t="s">
        <v>1672</v>
      </c>
      <c r="AG7" s="194" t="s">
        <v>1669</v>
      </c>
      <c r="AH7" s="194" t="s">
        <v>1671</v>
      </c>
      <c r="AI7" s="194" t="s">
        <v>1673</v>
      </c>
      <c r="AJ7" s="194" t="s">
        <v>1675</v>
      </c>
      <c r="AK7" s="194" t="s">
        <v>1674</v>
      </c>
      <c r="AL7" s="194" t="s">
        <v>1821</v>
      </c>
      <c r="AM7" s="194" t="s">
        <v>1676</v>
      </c>
      <c r="AN7" s="194" t="s">
        <v>1677</v>
      </c>
      <c r="AO7" s="194" t="s">
        <v>1679</v>
      </c>
      <c r="AP7" s="194" t="s">
        <v>1682</v>
      </c>
      <c r="AQ7" s="194" t="s">
        <v>1680</v>
      </c>
      <c r="AR7" s="194" t="s">
        <v>1681</v>
      </c>
      <c r="AS7" s="194" t="s">
        <v>1683</v>
      </c>
      <c r="AT7" s="194" t="s">
        <v>1684</v>
      </c>
      <c r="AU7" s="194" t="s">
        <v>1685</v>
      </c>
      <c r="AV7" s="194"/>
      <c r="AW7" s="194"/>
      <c r="AX7" s="194"/>
      <c r="AY7" s="251" t="s">
        <v>1627</v>
      </c>
      <c r="AZ7" s="194" t="s">
        <v>1622</v>
      </c>
      <c r="BA7" s="194"/>
      <c r="BB7" s="194"/>
      <c r="BC7" s="194" t="s">
        <v>1690</v>
      </c>
      <c r="BD7" s="194" t="s">
        <v>1691</v>
      </c>
      <c r="BE7" s="194" t="s">
        <v>1693</v>
      </c>
      <c r="BF7" s="194" t="s">
        <v>1822</v>
      </c>
      <c r="BG7" s="194" t="s">
        <v>1694</v>
      </c>
      <c r="BH7" s="194" t="s">
        <v>1695</v>
      </c>
      <c r="BI7" s="194" t="s">
        <v>1696</v>
      </c>
      <c r="BJ7" s="194" t="s">
        <v>1697</v>
      </c>
      <c r="BK7" s="194" t="s">
        <v>1698</v>
      </c>
      <c r="BL7" s="194"/>
      <c r="BM7" s="194"/>
      <c r="BN7" s="194"/>
      <c r="BO7" s="194" t="s">
        <v>1699</v>
      </c>
      <c r="BP7" s="194"/>
      <c r="BQ7" s="194" t="s">
        <v>1701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1768</v>
      </c>
      <c r="J8" s="204"/>
      <c r="K8" s="205"/>
      <c r="L8" s="198" t="s">
        <v>1652</v>
      </c>
      <c r="M8" s="198" t="s">
        <v>1650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1688</v>
      </c>
      <c r="BA8" s="194" t="s">
        <v>1689</v>
      </c>
      <c r="BB8" s="194" t="s">
        <v>1692</v>
      </c>
      <c r="BC8" s="194"/>
      <c r="BD8" s="194"/>
      <c r="BE8" s="194"/>
      <c r="BF8" s="194"/>
      <c r="BG8" s="194"/>
      <c r="BH8" s="194"/>
      <c r="BI8" s="194"/>
      <c r="BJ8" s="194"/>
      <c r="BK8" s="251" t="s">
        <v>1627</v>
      </c>
      <c r="BL8" s="194" t="s">
        <v>1622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1767</v>
      </c>
      <c r="J9" s="200" t="s">
        <v>1648</v>
      </c>
      <c r="K9" s="200" t="s">
        <v>1651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1823</v>
      </c>
      <c r="BM9" s="194" t="s">
        <v>1616</v>
      </c>
      <c r="BN9" s="194" t="s">
        <v>1621</v>
      </c>
      <c r="BO9" s="211" t="s">
        <v>1627</v>
      </c>
      <c r="BP9" s="194" t="s">
        <v>1700</v>
      </c>
      <c r="BQ9" s="194" t="s">
        <v>1702</v>
      </c>
      <c r="BR9" s="194" t="s">
        <v>1824</v>
      </c>
      <c r="BS9" s="194" t="s">
        <v>1709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1610</v>
      </c>
      <c r="B11" s="77" t="s">
        <v>1611</v>
      </c>
      <c r="C11" s="77" t="s">
        <v>1607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1828</v>
      </c>
      <c r="C13" s="65" t="s">
        <v>1829</v>
      </c>
      <c r="D13" s="65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1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1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2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1830</v>
      </c>
      <c r="C14" s="65" t="s">
        <v>1831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1832</v>
      </c>
      <c r="C15" s="65" t="s">
        <v>1831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1833</v>
      </c>
      <c r="C16" s="65" t="s">
        <v>1831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1834</v>
      </c>
      <c r="C17" s="65" t="s">
        <v>1835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1836</v>
      </c>
      <c r="C18" s="65" t="s">
        <v>1835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1837</v>
      </c>
      <c r="C19" s="65" t="s">
        <v>1835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1838</v>
      </c>
      <c r="C20" s="65" t="s">
        <v>1839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1840</v>
      </c>
      <c r="C21" s="65" t="s">
        <v>1839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1841</v>
      </c>
      <c r="C22" s="65" t="s">
        <v>1839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1842</v>
      </c>
      <c r="C23" s="65" t="s">
        <v>1839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1843</v>
      </c>
      <c r="C24" s="65" t="s">
        <v>1844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1844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520</v>
      </c>
      <c r="C26" s="65" t="s">
        <v>519</v>
      </c>
      <c r="D26" s="65"/>
      <c r="E26" s="97">
        <v>2</v>
      </c>
      <c r="F26" s="97">
        <v>2</v>
      </c>
      <c r="G26" s="97"/>
      <c r="H26" s="97">
        <v>1</v>
      </c>
      <c r="I26" s="95"/>
      <c r="J26" s="97"/>
      <c r="K26" s="97"/>
      <c r="L26" s="97"/>
      <c r="M26" s="97"/>
      <c r="N26" s="95"/>
      <c r="O26" s="97"/>
      <c r="P26" s="97"/>
      <c r="Q26" s="95"/>
      <c r="R26" s="97">
        <v>1</v>
      </c>
      <c r="S26" s="97"/>
      <c r="T26" s="97">
        <v>1</v>
      </c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>
        <v>1</v>
      </c>
      <c r="AL26" s="95"/>
      <c r="AM26" s="95"/>
      <c r="AN26" s="95"/>
      <c r="AO26" s="97"/>
      <c r="AP26" s="97"/>
      <c r="AQ26" s="97"/>
      <c r="AR26" s="97">
        <v>2</v>
      </c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1845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1846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1847</v>
      </c>
      <c r="C37" s="65" t="s">
        <v>1848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1849</v>
      </c>
      <c r="C38" s="65" t="s">
        <v>1850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1851</v>
      </c>
      <c r="C39" s="65" t="s">
        <v>1850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1852</v>
      </c>
      <c r="C43" s="65" t="s">
        <v>1853</v>
      </c>
      <c r="D43" s="65"/>
      <c r="E43" s="95">
        <f>SUM(E44:E108)</f>
        <v>21</v>
      </c>
      <c r="F43" s="95">
        <f>SUM(F44:F108)</f>
        <v>21</v>
      </c>
      <c r="G43" s="95">
        <f>SUM(G44:G108)</f>
        <v>0</v>
      </c>
      <c r="H43" s="95">
        <f>SUM(H44:H108)</f>
        <v>2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9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3</v>
      </c>
      <c r="Q43" s="95">
        <f>SUM(Q44:Q108)</f>
        <v>4</v>
      </c>
      <c r="R43" s="95">
        <f>SUM(R44:R108)</f>
        <v>11</v>
      </c>
      <c r="S43" s="95">
        <f>SUM(S44:S108)</f>
        <v>3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20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4</v>
      </c>
      <c r="AR43" s="95">
        <f>SUM(AR44:AR108)</f>
        <v>6</v>
      </c>
      <c r="AS43" s="95">
        <f>SUM(AS44:AS108)</f>
        <v>11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2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1854</v>
      </c>
      <c r="C44" s="65" t="s">
        <v>1855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1856</v>
      </c>
      <c r="C45" s="65" t="s">
        <v>1855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1857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1858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1859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1860</v>
      </c>
      <c r="C49" s="65" t="s">
        <v>1861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1862</v>
      </c>
      <c r="C50" s="65" t="s">
        <v>1861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1863</v>
      </c>
      <c r="C51" s="65" t="s">
        <v>1864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1865</v>
      </c>
      <c r="C52" s="65" t="s">
        <v>1864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1866</v>
      </c>
      <c r="C53" s="65" t="s">
        <v>1864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1867</v>
      </c>
      <c r="C54" s="65" t="s">
        <v>1868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1869</v>
      </c>
      <c r="C55" s="65" t="s">
        <v>1868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1870</v>
      </c>
      <c r="C56" s="65" t="s">
        <v>1871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1</v>
      </c>
      <c r="S56" s="97"/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1872</v>
      </c>
      <c r="C57" s="65" t="s">
        <v>1871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1873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1874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1875</v>
      </c>
      <c r="C60" s="65" t="s">
        <v>1876</v>
      </c>
      <c r="D60" s="65"/>
      <c r="E60" s="95">
        <v>12</v>
      </c>
      <c r="F60" s="97">
        <v>12</v>
      </c>
      <c r="G60" s="97"/>
      <c r="H60" s="95">
        <v>1</v>
      </c>
      <c r="I60" s="95"/>
      <c r="J60" s="97"/>
      <c r="K60" s="97"/>
      <c r="L60" s="97">
        <v>5</v>
      </c>
      <c r="M60" s="97"/>
      <c r="N60" s="95"/>
      <c r="O60" s="97"/>
      <c r="P60" s="97">
        <v>1</v>
      </c>
      <c r="Q60" s="95">
        <v>3</v>
      </c>
      <c r="R60" s="97">
        <v>6</v>
      </c>
      <c r="S60" s="97">
        <v>2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12</v>
      </c>
      <c r="AL60" s="95"/>
      <c r="AM60" s="95"/>
      <c r="AN60" s="95"/>
      <c r="AO60" s="97"/>
      <c r="AP60" s="97"/>
      <c r="AQ60" s="97">
        <v>1</v>
      </c>
      <c r="AR60" s="97">
        <v>4</v>
      </c>
      <c r="AS60" s="97">
        <v>7</v>
      </c>
      <c r="AT60" s="95"/>
      <c r="AU60" s="95"/>
      <c r="AV60" s="97"/>
      <c r="AW60" s="95">
        <v>1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1877</v>
      </c>
      <c r="C61" s="65" t="s">
        <v>1876</v>
      </c>
      <c r="D61" s="65"/>
      <c r="E61" s="95">
        <v>4</v>
      </c>
      <c r="F61" s="97">
        <v>4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2</v>
      </c>
      <c r="Q61" s="95">
        <v>1</v>
      </c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4</v>
      </c>
      <c r="AL61" s="95"/>
      <c r="AM61" s="95"/>
      <c r="AN61" s="95"/>
      <c r="AO61" s="97"/>
      <c r="AP61" s="97"/>
      <c r="AQ61" s="97"/>
      <c r="AR61" s="97">
        <v>1</v>
      </c>
      <c r="AS61" s="97">
        <v>3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1878</v>
      </c>
      <c r="C62" s="65" t="s">
        <v>1879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1880</v>
      </c>
      <c r="C63" s="65" t="s">
        <v>1879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325</v>
      </c>
      <c r="C64" s="65" t="s">
        <v>324</v>
      </c>
      <c r="D64" s="65"/>
      <c r="E64" s="95">
        <v>3</v>
      </c>
      <c r="F64" s="97">
        <v>3</v>
      </c>
      <c r="G64" s="97"/>
      <c r="H64" s="95"/>
      <c r="I64" s="95"/>
      <c r="J64" s="97"/>
      <c r="K64" s="97"/>
      <c r="L64" s="97">
        <v>2</v>
      </c>
      <c r="M64" s="97"/>
      <c r="N64" s="95"/>
      <c r="O64" s="97"/>
      <c r="P64" s="97"/>
      <c r="Q64" s="95"/>
      <c r="R64" s="97">
        <v>2</v>
      </c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3</v>
      </c>
      <c r="AL64" s="95"/>
      <c r="AM64" s="95"/>
      <c r="AN64" s="95"/>
      <c r="AO64" s="97"/>
      <c r="AP64" s="97"/>
      <c r="AQ64" s="97">
        <v>3</v>
      </c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1881</v>
      </c>
      <c r="C65" s="65" t="s">
        <v>1882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1883</v>
      </c>
      <c r="C66" s="65" t="s">
        <v>1882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1884</v>
      </c>
      <c r="C67" s="65" t="s">
        <v>1882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1885</v>
      </c>
      <c r="C68" s="65" t="s">
        <v>1882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1886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1887</v>
      </c>
      <c r="C70" s="65" t="s">
        <v>1888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1889</v>
      </c>
      <c r="C71" s="65" t="s">
        <v>1888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1890</v>
      </c>
      <c r="C72" s="65" t="s">
        <v>1891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1892</v>
      </c>
      <c r="C73" s="65" t="s">
        <v>1891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1893</v>
      </c>
      <c r="C74" s="65" t="s">
        <v>1891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1894</v>
      </c>
      <c r="C75" s="65" t="s">
        <v>1891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1895</v>
      </c>
      <c r="C76" s="65" t="s">
        <v>1896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1897</v>
      </c>
      <c r="C77" s="65" t="s">
        <v>1896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1898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1899</v>
      </c>
      <c r="C79" s="65" t="s">
        <v>1900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1901</v>
      </c>
      <c r="C80" s="65" t="s">
        <v>1900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1902</v>
      </c>
      <c r="C81" s="65" t="s">
        <v>1900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1903</v>
      </c>
      <c r="C82" s="65" t="s">
        <v>1904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1905</v>
      </c>
      <c r="C83" s="65" t="s">
        <v>1904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>
      <c r="A84" s="64">
        <v>72</v>
      </c>
      <c r="B84" s="6" t="s">
        <v>1906</v>
      </c>
      <c r="C84" s="65" t="s">
        <v>1907</v>
      </c>
      <c r="D84" s="65"/>
      <c r="E84" s="95">
        <v>1</v>
      </c>
      <c r="F84" s="97">
        <v>1</v>
      </c>
      <c r="G84" s="97"/>
      <c r="H84" s="95">
        <v>1</v>
      </c>
      <c r="I84" s="95"/>
      <c r="J84" s="97"/>
      <c r="K84" s="97"/>
      <c r="L84" s="97">
        <v>1</v>
      </c>
      <c r="M84" s="97"/>
      <c r="N84" s="95"/>
      <c r="O84" s="97"/>
      <c r="P84" s="97"/>
      <c r="Q84" s="95"/>
      <c r="R84" s="97">
        <v>1</v>
      </c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>
        <v>1</v>
      </c>
      <c r="AL84" s="95"/>
      <c r="AM84" s="95"/>
      <c r="AN84" s="95"/>
      <c r="AO84" s="97"/>
      <c r="AP84" s="97"/>
      <c r="AQ84" s="97"/>
      <c r="AR84" s="97">
        <v>1</v>
      </c>
      <c r="AS84" s="97"/>
      <c r="AT84" s="95"/>
      <c r="AU84" s="95"/>
      <c r="AV84" s="97"/>
      <c r="AW84" s="95">
        <v>1</v>
      </c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1908</v>
      </c>
      <c r="C85" s="65" t="s">
        <v>1907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1909</v>
      </c>
      <c r="C86" s="65" t="s">
        <v>1907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1910</v>
      </c>
      <c r="C87" s="65" t="s">
        <v>1911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1912</v>
      </c>
      <c r="C88" s="65" t="s">
        <v>1911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1913</v>
      </c>
      <c r="C89" s="65" t="s">
        <v>1911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1914</v>
      </c>
      <c r="C90" s="65" t="s">
        <v>1915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1916</v>
      </c>
      <c r="C91" s="65" t="s">
        <v>1915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1917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1918</v>
      </c>
      <c r="C93" s="65" t="s">
        <v>1919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1920</v>
      </c>
      <c r="C94" s="65" t="s">
        <v>1919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1921</v>
      </c>
      <c r="C95" s="65" t="s">
        <v>1922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1923</v>
      </c>
      <c r="C96" s="65" t="s">
        <v>1922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1924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1925</v>
      </c>
      <c r="C98" s="65" t="s">
        <v>1926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1927</v>
      </c>
      <c r="C99" s="65" t="s">
        <v>1926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1928</v>
      </c>
      <c r="C100" s="65" t="s">
        <v>1929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1930</v>
      </c>
      <c r="C101" s="65" t="s">
        <v>1929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1931</v>
      </c>
      <c r="C102" s="65" t="s">
        <v>1929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1932</v>
      </c>
      <c r="C103" s="65" t="s">
        <v>1929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1933</v>
      </c>
      <c r="C104" s="65" t="s">
        <v>1929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1934</v>
      </c>
      <c r="C105" s="65" t="s">
        <v>1935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1936</v>
      </c>
      <c r="C106" s="65" t="s">
        <v>1935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1937</v>
      </c>
      <c r="C107" s="65" t="s">
        <v>1935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1938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1939</v>
      </c>
      <c r="C109" s="65" t="s">
        <v>1940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1941</v>
      </c>
      <c r="C110" s="65" t="s">
        <v>1942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1943</v>
      </c>
      <c r="C111" s="65" t="s">
        <v>1942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1944</v>
      </c>
      <c r="C112" s="65" t="s">
        <v>1942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1945</v>
      </c>
      <c r="C115" s="65" t="s">
        <v>1946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1947</v>
      </c>
      <c r="C116" s="65" t="s">
        <v>1946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1948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1949</v>
      </c>
      <c r="C118" s="65" t="s">
        <v>1950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1951</v>
      </c>
      <c r="C119" s="65" t="s">
        <v>1950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1952</v>
      </c>
      <c r="C120" s="65" t="s">
        <v>1950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1953</v>
      </c>
      <c r="C121" s="65" t="s">
        <v>1954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1955</v>
      </c>
      <c r="C122" s="65" t="s">
        <v>1954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1956</v>
      </c>
      <c r="C123" s="65" t="s">
        <v>1954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1957</v>
      </c>
      <c r="C124" s="65" t="s">
        <v>1958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1959</v>
      </c>
      <c r="C125" s="65" t="s">
        <v>1958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1960</v>
      </c>
      <c r="C126" s="65" t="s">
        <v>1958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1961</v>
      </c>
      <c r="C127" s="65" t="s">
        <v>1962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1963</v>
      </c>
      <c r="C128" s="65" t="s">
        <v>1962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1964</v>
      </c>
      <c r="C131" s="65" t="s">
        <v>1965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1966</v>
      </c>
      <c r="C132" s="65" t="s">
        <v>1967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1968</v>
      </c>
      <c r="C133" s="65" t="s">
        <v>1967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1969</v>
      </c>
      <c r="C134" s="65" t="s">
        <v>1967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1970</v>
      </c>
      <c r="C135" s="65" t="s">
        <v>1967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332</v>
      </c>
      <c r="C136" s="65" t="s">
        <v>1967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449</v>
      </c>
      <c r="C137" s="65" t="s">
        <v>1967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1971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1972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1973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1974</v>
      </c>
      <c r="C144" s="65" t="s">
        <v>1975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1976</v>
      </c>
      <c r="C145" s="65" t="s">
        <v>1975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1977</v>
      </c>
      <c r="C146" s="65" t="s">
        <v>1978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1979</v>
      </c>
      <c r="C147" s="65" t="s">
        <v>1978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1980</v>
      </c>
      <c r="C148" s="65" t="s">
        <v>1981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1982</v>
      </c>
      <c r="C149" s="65" t="s">
        <v>1981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1983</v>
      </c>
      <c r="C153" s="65" t="s">
        <v>1984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1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1985</v>
      </c>
      <c r="C154" s="65" t="s">
        <v>1986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1987</v>
      </c>
      <c r="C155" s="65" t="s">
        <v>1986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1988</v>
      </c>
      <c r="C156" s="65" t="s">
        <v>1986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1989</v>
      </c>
      <c r="C157" s="65" t="s">
        <v>1986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1990</v>
      </c>
      <c r="C159" s="65" t="s">
        <v>1991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1992</v>
      </c>
      <c r="C160" s="65" t="s">
        <v>1991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1993</v>
      </c>
      <c r="C161" s="65" t="s">
        <v>1991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1994</v>
      </c>
      <c r="C162" s="65" t="s">
        <v>1991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1995</v>
      </c>
      <c r="C163" s="65" t="s">
        <v>1991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1996</v>
      </c>
      <c r="C164" s="65" t="s">
        <v>1991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1997</v>
      </c>
      <c r="C165" s="65" t="s">
        <v>1991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1998</v>
      </c>
      <c r="C166" s="65" t="s">
        <v>1991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1999</v>
      </c>
      <c r="C167" s="65" t="s">
        <v>1991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2000</v>
      </c>
      <c r="C168" s="65" t="s">
        <v>1991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2001</v>
      </c>
      <c r="C169" s="65" t="s">
        <v>1991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2002</v>
      </c>
      <c r="C170" s="65" t="s">
        <v>1991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2003</v>
      </c>
      <c r="C171" s="65" t="s">
        <v>2004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2005</v>
      </c>
      <c r="C172" s="65" t="s">
        <v>2004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2006</v>
      </c>
      <c r="C174" s="65" t="s">
        <v>2007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2008</v>
      </c>
      <c r="C175" s="65" t="s">
        <v>2007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2009</v>
      </c>
      <c r="C180" s="65" t="s">
        <v>2010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2011</v>
      </c>
      <c r="C181" s="65" t="s">
        <v>2010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2012</v>
      </c>
      <c r="C182" s="65" t="s">
        <v>2013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2014</v>
      </c>
      <c r="C183" s="65" t="s">
        <v>2013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2015</v>
      </c>
      <c r="C184" s="65" t="s">
        <v>2013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2016</v>
      </c>
      <c r="C186" s="65" t="s">
        <v>2017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2018</v>
      </c>
      <c r="C187" s="65" t="s">
        <v>2017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2019</v>
      </c>
      <c r="C188" s="65" t="s">
        <v>2017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2020</v>
      </c>
      <c r="C189" s="65" t="s">
        <v>2017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2021</v>
      </c>
      <c r="C190" s="65" t="s">
        <v>2022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2023</v>
      </c>
      <c r="C191" s="65" t="s">
        <v>2022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2024</v>
      </c>
      <c r="C192" s="65" t="s">
        <v>2022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2025</v>
      </c>
      <c r="C193" s="65" t="s">
        <v>2026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2027</v>
      </c>
      <c r="C194" s="65" t="s">
        <v>2026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2028</v>
      </c>
      <c r="C195" s="65" t="s">
        <v>2029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2030</v>
      </c>
      <c r="C196" s="65" t="s">
        <v>2029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2031</v>
      </c>
      <c r="C197" s="65" t="s">
        <v>2032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1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>
        <v>1</v>
      </c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>
        <v>1</v>
      </c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2033</v>
      </c>
      <c r="C198" s="65" t="s">
        <v>2032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2034</v>
      </c>
      <c r="C199" s="65" t="s">
        <v>2035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2036</v>
      </c>
      <c r="C200" s="65" t="s">
        <v>2035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2037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2038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2039</v>
      </c>
      <c r="C203" s="65" t="s">
        <v>2040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2041</v>
      </c>
      <c r="C204" s="65" t="s">
        <v>2040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2042</v>
      </c>
      <c r="C205" s="65" t="s">
        <v>2043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2044</v>
      </c>
      <c r="C206" s="65" t="s">
        <v>2043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2045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2046</v>
      </c>
      <c r="C208" s="65" t="s">
        <v>2047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2048</v>
      </c>
      <c r="C209" s="65" t="s">
        <v>2047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2049</v>
      </c>
      <c r="C210" s="65" t="s">
        <v>2047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2050</v>
      </c>
      <c r="C211" s="65" t="s">
        <v>2051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2052</v>
      </c>
      <c r="C212" s="65" t="s">
        <v>2051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2053</v>
      </c>
      <c r="C213" s="65" t="s">
        <v>2054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2055</v>
      </c>
      <c r="C214" s="65" t="s">
        <v>2054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2056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2057</v>
      </c>
      <c r="C216" s="65" t="s">
        <v>2058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2059</v>
      </c>
      <c r="C217" s="65" t="s">
        <v>2058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2060</v>
      </c>
      <c r="C218" s="65" t="s">
        <v>2061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2062</v>
      </c>
      <c r="C219" s="65" t="s">
        <v>2061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2063</v>
      </c>
      <c r="C220" s="65" t="s">
        <v>2061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2064</v>
      </c>
      <c r="C221" s="65" t="s">
        <v>2065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2066</v>
      </c>
      <c r="C222" s="65" t="s">
        <v>2065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2067</v>
      </c>
      <c r="C223" s="65" t="s">
        <v>2065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2068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2069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2070</v>
      </c>
      <c r="C226" s="65" t="s">
        <v>2071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2072</v>
      </c>
      <c r="C227" s="65" t="s">
        <v>2071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2073</v>
      </c>
      <c r="C228" s="65" t="s">
        <v>2074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2075</v>
      </c>
      <c r="C229" s="65" t="s">
        <v>2074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2076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2077</v>
      </c>
      <c r="C231" s="65" t="s">
        <v>2078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2079</v>
      </c>
      <c r="C232" s="65" t="s">
        <v>2078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2080</v>
      </c>
      <c r="C233" s="65" t="s">
        <v>2081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2082</v>
      </c>
      <c r="C234" s="65" t="s">
        <v>2081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2083</v>
      </c>
      <c r="C235" s="65" t="s">
        <v>2084</v>
      </c>
      <c r="D235" s="65"/>
      <c r="E235" s="95">
        <f>SUM(E236:E280)</f>
        <v>42</v>
      </c>
      <c r="F235" s="95">
        <f>SUM(F236:F280)</f>
        <v>42</v>
      </c>
      <c r="G235" s="95">
        <f>SUM(G236:G280)</f>
        <v>0</v>
      </c>
      <c r="H235" s="95">
        <f>SUM(H236:H280)</f>
        <v>7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4</v>
      </c>
      <c r="M235" s="95">
        <f>SUM(M236:M280)</f>
        <v>0</v>
      </c>
      <c r="N235" s="95">
        <f>SUM(N236:N280)</f>
        <v>1</v>
      </c>
      <c r="O235" s="95">
        <f>SUM(O236:O280)</f>
        <v>2</v>
      </c>
      <c r="P235" s="95">
        <f>SUM(P236:P280)</f>
        <v>12</v>
      </c>
      <c r="Q235" s="95">
        <f>SUM(Q236:Q280)</f>
        <v>5</v>
      </c>
      <c r="R235" s="95">
        <f>SUM(R236:R280)</f>
        <v>19</v>
      </c>
      <c r="S235" s="95">
        <f>SUM(S236:S280)</f>
        <v>3</v>
      </c>
      <c r="T235" s="95">
        <f>SUM(T236:T280)</f>
        <v>0</v>
      </c>
      <c r="U235" s="95">
        <f>SUM(U236:U280)</f>
        <v>2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2</v>
      </c>
      <c r="AG235" s="95">
        <f>SUM(AG236:AG280)</f>
        <v>2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34</v>
      </c>
      <c r="AL235" s="95">
        <f>SUM(AL236:AL280)</f>
        <v>8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9</v>
      </c>
      <c r="AR235" s="95">
        <f>SUM(AR236:AR280)</f>
        <v>10</v>
      </c>
      <c r="AS235" s="95">
        <f>SUM(AS236:AS280)</f>
        <v>21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7</v>
      </c>
      <c r="AX235" s="95">
        <f>SUM(AX236:AX280)</f>
        <v>0</v>
      </c>
      <c r="AY235" s="95">
        <f>SUM(AY236:AY280)</f>
        <v>8</v>
      </c>
      <c r="AZ235" s="95">
        <f>SUM(AZ236:AZ280)</f>
        <v>6</v>
      </c>
      <c r="BA235" s="95">
        <f>SUM(BA236:BA280)</f>
        <v>1</v>
      </c>
      <c r="BB235" s="95">
        <f>SUM(BB236:BB280)</f>
        <v>1</v>
      </c>
      <c r="BC235" s="95">
        <f>SUM(BC236:BC280)</f>
        <v>0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2</v>
      </c>
      <c r="BJ235" s="95">
        <f>SUM(BJ236:BJ280)</f>
        <v>4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3</v>
      </c>
      <c r="BS235" s="95">
        <f>SUM(BS236:BS280)</f>
        <v>1</v>
      </c>
    </row>
    <row r="236" spans="1:71" ht="12.75" customHeight="1">
      <c r="A236" s="64">
        <v>224</v>
      </c>
      <c r="B236" s="6" t="s">
        <v>2085</v>
      </c>
      <c r="C236" s="65" t="s">
        <v>2086</v>
      </c>
      <c r="D236" s="65"/>
      <c r="E236" s="95">
        <v>3</v>
      </c>
      <c r="F236" s="97">
        <v>3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>
        <v>1</v>
      </c>
      <c r="Q236" s="95">
        <v>1</v>
      </c>
      <c r="R236" s="97"/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>
        <v>1</v>
      </c>
      <c r="AJ236" s="97"/>
      <c r="AK236" s="97">
        <v>2</v>
      </c>
      <c r="AL236" s="95">
        <v>1</v>
      </c>
      <c r="AM236" s="95"/>
      <c r="AN236" s="95"/>
      <c r="AO236" s="97"/>
      <c r="AP236" s="97"/>
      <c r="AQ236" s="97"/>
      <c r="AR236" s="97">
        <v>1</v>
      </c>
      <c r="AS236" s="97">
        <v>2</v>
      </c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/>
      <c r="BD236" s="95"/>
      <c r="BE236" s="95"/>
      <c r="BF236" s="95"/>
      <c r="BG236" s="97"/>
      <c r="BH236" s="97"/>
      <c r="BI236" s="97">
        <v>1</v>
      </c>
      <c r="BJ236" s="97"/>
      <c r="BK236" s="97"/>
      <c r="BL236" s="97"/>
      <c r="BM236" s="97"/>
      <c r="BN236" s="97"/>
      <c r="BO236" s="97"/>
      <c r="BP236" s="97"/>
      <c r="BQ236" s="97"/>
      <c r="BR236" s="95">
        <v>1</v>
      </c>
      <c r="BS236" s="95"/>
    </row>
    <row r="237" spans="1:71" ht="12.75" customHeight="1">
      <c r="A237" s="64">
        <v>225</v>
      </c>
      <c r="B237" s="6" t="s">
        <v>2087</v>
      </c>
      <c r="C237" s="65" t="s">
        <v>2086</v>
      </c>
      <c r="D237" s="65"/>
      <c r="E237" s="95">
        <v>4</v>
      </c>
      <c r="F237" s="97">
        <v>4</v>
      </c>
      <c r="G237" s="97"/>
      <c r="H237" s="95"/>
      <c r="I237" s="95">
        <v>2</v>
      </c>
      <c r="J237" s="97"/>
      <c r="K237" s="97"/>
      <c r="L237" s="97">
        <v>2</v>
      </c>
      <c r="M237" s="97"/>
      <c r="N237" s="95"/>
      <c r="O237" s="97"/>
      <c r="P237" s="97">
        <v>2</v>
      </c>
      <c r="Q237" s="95"/>
      <c r="R237" s="97">
        <v>2</v>
      </c>
      <c r="S237" s="97"/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>
        <v>1</v>
      </c>
      <c r="AH237" s="97"/>
      <c r="AI237" s="97"/>
      <c r="AJ237" s="97"/>
      <c r="AK237" s="97">
        <v>2</v>
      </c>
      <c r="AL237" s="95">
        <v>1</v>
      </c>
      <c r="AM237" s="95"/>
      <c r="AN237" s="95"/>
      <c r="AO237" s="97"/>
      <c r="AP237" s="97">
        <v>1</v>
      </c>
      <c r="AQ237" s="97">
        <v>1</v>
      </c>
      <c r="AR237" s="97"/>
      <c r="AS237" s="97">
        <v>2</v>
      </c>
      <c r="AT237" s="95"/>
      <c r="AU237" s="95"/>
      <c r="AV237" s="97"/>
      <c r="AW237" s="95"/>
      <c r="AX237" s="97"/>
      <c r="AY237" s="97">
        <v>1</v>
      </c>
      <c r="AZ237" s="97"/>
      <c r="BA237" s="97">
        <v>1</v>
      </c>
      <c r="BB237" s="97"/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2088</v>
      </c>
      <c r="C238" s="65" t="s">
        <v>2086</v>
      </c>
      <c r="D238" s="65"/>
      <c r="E238" s="95">
        <v>9</v>
      </c>
      <c r="F238" s="97">
        <v>9</v>
      </c>
      <c r="G238" s="97"/>
      <c r="H238" s="95"/>
      <c r="I238" s="95">
        <v>2</v>
      </c>
      <c r="J238" s="97"/>
      <c r="K238" s="97"/>
      <c r="L238" s="97"/>
      <c r="M238" s="97"/>
      <c r="N238" s="95">
        <v>1</v>
      </c>
      <c r="O238" s="97">
        <v>2</v>
      </c>
      <c r="P238" s="97">
        <v>1</v>
      </c>
      <c r="Q238" s="95">
        <v>1</v>
      </c>
      <c r="R238" s="97">
        <v>4</v>
      </c>
      <c r="S238" s="97"/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2</v>
      </c>
      <c r="AG238" s="97">
        <v>1</v>
      </c>
      <c r="AH238" s="97"/>
      <c r="AI238" s="97"/>
      <c r="AJ238" s="97"/>
      <c r="AK238" s="97">
        <v>5</v>
      </c>
      <c r="AL238" s="95">
        <v>1</v>
      </c>
      <c r="AM238" s="95"/>
      <c r="AN238" s="95"/>
      <c r="AO238" s="97"/>
      <c r="AP238" s="97"/>
      <c r="AQ238" s="97">
        <v>2</v>
      </c>
      <c r="AR238" s="97">
        <v>2</v>
      </c>
      <c r="AS238" s="97">
        <v>4</v>
      </c>
      <c r="AT238" s="95">
        <v>1</v>
      </c>
      <c r="AU238" s="95"/>
      <c r="AV238" s="97"/>
      <c r="AW238" s="95">
        <v>2</v>
      </c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2089</v>
      </c>
      <c r="C239" s="65" t="s">
        <v>2086</v>
      </c>
      <c r="D239" s="65"/>
      <c r="E239" s="95">
        <v>18</v>
      </c>
      <c r="F239" s="97">
        <v>18</v>
      </c>
      <c r="G239" s="97"/>
      <c r="H239" s="95">
        <v>3</v>
      </c>
      <c r="I239" s="95"/>
      <c r="J239" s="97"/>
      <c r="K239" s="97"/>
      <c r="L239" s="97">
        <v>2</v>
      </c>
      <c r="M239" s="97"/>
      <c r="N239" s="95"/>
      <c r="O239" s="97"/>
      <c r="P239" s="97">
        <v>5</v>
      </c>
      <c r="Q239" s="95">
        <v>1</v>
      </c>
      <c r="R239" s="97">
        <v>11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18</v>
      </c>
      <c r="AL239" s="95">
        <v>3</v>
      </c>
      <c r="AM239" s="95"/>
      <c r="AN239" s="95"/>
      <c r="AO239" s="97"/>
      <c r="AP239" s="97"/>
      <c r="AQ239" s="97">
        <v>3</v>
      </c>
      <c r="AR239" s="97">
        <v>5</v>
      </c>
      <c r="AS239" s="97">
        <v>10</v>
      </c>
      <c r="AT239" s="95"/>
      <c r="AU239" s="95"/>
      <c r="AV239" s="97"/>
      <c r="AW239" s="95">
        <v>4</v>
      </c>
      <c r="AX239" s="97"/>
      <c r="AY239" s="97">
        <v>3</v>
      </c>
      <c r="AZ239" s="97">
        <v>3</v>
      </c>
      <c r="BA239" s="97"/>
      <c r="BB239" s="97"/>
      <c r="BC239" s="95"/>
      <c r="BD239" s="95"/>
      <c r="BE239" s="95">
        <v>3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>
        <v>2</v>
      </c>
      <c r="BS239" s="95"/>
    </row>
    <row r="240" spans="1:71" ht="12.75" customHeight="1" hidden="1">
      <c r="A240" s="64">
        <v>228</v>
      </c>
      <c r="B240" s="6" t="s">
        <v>2090</v>
      </c>
      <c r="C240" s="65" t="s">
        <v>2086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2091</v>
      </c>
      <c r="C241" s="65" t="s">
        <v>2092</v>
      </c>
      <c r="D241" s="65"/>
      <c r="E241" s="95">
        <v>1</v>
      </c>
      <c r="F241" s="97">
        <v>1</v>
      </c>
      <c r="G241" s="97"/>
      <c r="H241" s="95">
        <v>1</v>
      </c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2093</v>
      </c>
      <c r="C242" s="65" t="s">
        <v>2092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>
        <v>1</v>
      </c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>
        <v>1</v>
      </c>
      <c r="AR242" s="97"/>
      <c r="AS242" s="97"/>
      <c r="AT242" s="95"/>
      <c r="AU242" s="95"/>
      <c r="AV242" s="97"/>
      <c r="AW242" s="95"/>
      <c r="AX242" s="97"/>
      <c r="AY242" s="97">
        <v>1</v>
      </c>
      <c r="AZ242" s="97">
        <v>1</v>
      </c>
      <c r="BA242" s="97"/>
      <c r="BB242" s="97"/>
      <c r="BC242" s="95"/>
      <c r="BD242" s="95"/>
      <c r="BE242" s="95"/>
      <c r="BF242" s="95"/>
      <c r="BG242" s="97"/>
      <c r="BH242" s="97"/>
      <c r="BI242" s="97">
        <v>1</v>
      </c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2094</v>
      </c>
      <c r="C243" s="65" t="s">
        <v>2092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2095</v>
      </c>
      <c r="C244" s="65" t="s">
        <v>2092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2096</v>
      </c>
      <c r="C245" s="65" t="s">
        <v>2092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2097</v>
      </c>
      <c r="C246" s="65" t="s">
        <v>2098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2099</v>
      </c>
      <c r="C247" s="65" t="s">
        <v>2098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2100</v>
      </c>
      <c r="C248" s="65" t="s">
        <v>2098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2101</v>
      </c>
      <c r="C249" s="65" t="s">
        <v>2098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2102</v>
      </c>
      <c r="C250" s="65" t="s">
        <v>2103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2104</v>
      </c>
      <c r="C251" s="65" t="s">
        <v>2103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2105</v>
      </c>
      <c r="C252" s="65" t="s">
        <v>2106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2107</v>
      </c>
      <c r="C253" s="65" t="s">
        <v>2106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2108</v>
      </c>
      <c r="C254" s="65" t="s">
        <v>2106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2109</v>
      </c>
      <c r="C255" s="65" t="s">
        <v>2106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2110</v>
      </c>
      <c r="C256" s="65" t="s">
        <v>2111</v>
      </c>
      <c r="D256" s="65"/>
      <c r="E256" s="95">
        <v>3</v>
      </c>
      <c r="F256" s="97">
        <v>3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>
        <v>2</v>
      </c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5"/>
      <c r="AM256" s="95"/>
      <c r="AN256" s="95"/>
      <c r="AO256" s="97"/>
      <c r="AP256" s="97"/>
      <c r="AQ256" s="97"/>
      <c r="AR256" s="97">
        <v>2</v>
      </c>
      <c r="AS256" s="97">
        <v>1</v>
      </c>
      <c r="AT256" s="95"/>
      <c r="AU256" s="95"/>
      <c r="AV256" s="97"/>
      <c r="AW256" s="95">
        <v>1</v>
      </c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2112</v>
      </c>
      <c r="C257" s="65" t="s">
        <v>2111</v>
      </c>
      <c r="D257" s="65"/>
      <c r="E257" s="95">
        <v>1</v>
      </c>
      <c r="F257" s="97">
        <v>1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>
        <v>1</v>
      </c>
      <c r="AM257" s="95"/>
      <c r="AN257" s="95"/>
      <c r="AO257" s="97"/>
      <c r="AP257" s="97"/>
      <c r="AQ257" s="97"/>
      <c r="AR257" s="97"/>
      <c r="AS257" s="97">
        <v>1</v>
      </c>
      <c r="AT257" s="95"/>
      <c r="AU257" s="95"/>
      <c r="AV257" s="97"/>
      <c r="AW257" s="95"/>
      <c r="AX257" s="97"/>
      <c r="AY257" s="97">
        <v>1</v>
      </c>
      <c r="AZ257" s="97"/>
      <c r="BA257" s="97"/>
      <c r="BB257" s="97">
        <v>1</v>
      </c>
      <c r="BC257" s="95"/>
      <c r="BD257" s="95"/>
      <c r="BE257" s="95">
        <v>1</v>
      </c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>
        <v>1</v>
      </c>
    </row>
    <row r="258" spans="1:71" ht="12.75" customHeight="1" hidden="1">
      <c r="A258" s="64">
        <v>246</v>
      </c>
      <c r="B258" s="6" t="s">
        <v>2113</v>
      </c>
      <c r="C258" s="65" t="s">
        <v>2111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2114</v>
      </c>
      <c r="C259" s="65" t="s">
        <v>2111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2115</v>
      </c>
      <c r="C260" s="65" t="s">
        <v>2116</v>
      </c>
      <c r="D260" s="65"/>
      <c r="E260" s="95">
        <v>1</v>
      </c>
      <c r="F260" s="97">
        <v>1</v>
      </c>
      <c r="G260" s="97"/>
      <c r="H260" s="95">
        <v>1</v>
      </c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>
        <v>1</v>
      </c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5"/>
      <c r="AM260" s="95"/>
      <c r="AN260" s="95"/>
      <c r="AO260" s="97"/>
      <c r="AP260" s="97"/>
      <c r="AQ260" s="97">
        <v>1</v>
      </c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>
      <c r="A261" s="64">
        <v>249</v>
      </c>
      <c r="B261" s="6" t="s">
        <v>2117</v>
      </c>
      <c r="C261" s="65" t="s">
        <v>2116</v>
      </c>
      <c r="D261" s="65"/>
      <c r="E261" s="95">
        <v>1</v>
      </c>
      <c r="F261" s="97">
        <v>1</v>
      </c>
      <c r="G261" s="97"/>
      <c r="H261" s="95">
        <v>1</v>
      </c>
      <c r="I261" s="95"/>
      <c r="J261" s="97"/>
      <c r="K261" s="97"/>
      <c r="L261" s="97"/>
      <c r="M261" s="97"/>
      <c r="N261" s="95"/>
      <c r="O261" s="97"/>
      <c r="P261" s="97"/>
      <c r="Q261" s="95">
        <v>1</v>
      </c>
      <c r="R261" s="97"/>
      <c r="S261" s="97"/>
      <c r="T261" s="97"/>
      <c r="U261" s="97"/>
      <c r="V261" s="95"/>
      <c r="W261" s="95"/>
      <c r="X261" s="95"/>
      <c r="Y261" s="97">
        <v>1</v>
      </c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>
        <v>1</v>
      </c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2118</v>
      </c>
      <c r="C262" s="65" t="s">
        <v>2116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2119</v>
      </c>
      <c r="C263" s="65" t="s">
        <v>2116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2120</v>
      </c>
      <c r="C264" s="65" t="s">
        <v>2116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2121</v>
      </c>
      <c r="C265" s="65" t="s">
        <v>2122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2123</v>
      </c>
      <c r="C266" s="65" t="s">
        <v>2122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2124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2125</v>
      </c>
      <c r="C268" s="65" t="s">
        <v>2126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2127</v>
      </c>
      <c r="C269" s="65" t="s">
        <v>2126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2128</v>
      </c>
      <c r="C270" s="65" t="s">
        <v>2129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2130</v>
      </c>
      <c r="C271" s="65" t="s">
        <v>2129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2131</v>
      </c>
      <c r="C272" s="65" t="s">
        <v>2129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2132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2133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2134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2136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2136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2136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2136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2140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2141</v>
      </c>
      <c r="C281" s="65" t="s">
        <v>2142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2143</v>
      </c>
      <c r="C282" s="65" t="s">
        <v>2144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2145</v>
      </c>
      <c r="C283" s="65" t="s">
        <v>2144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2146</v>
      </c>
      <c r="C284" s="65" t="s">
        <v>2144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2147</v>
      </c>
      <c r="C285" s="65" t="s">
        <v>2148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2149</v>
      </c>
      <c r="C286" s="65" t="s">
        <v>2148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2150</v>
      </c>
      <c r="C287" s="65" t="s">
        <v>2151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2152</v>
      </c>
      <c r="C288" s="65" t="s">
        <v>2151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2153</v>
      </c>
      <c r="C295" s="65" t="s">
        <v>2154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2155</v>
      </c>
      <c r="C296" s="65" t="s">
        <v>2154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2156</v>
      </c>
      <c r="C297" s="65" t="s">
        <v>2157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2158</v>
      </c>
      <c r="C298" s="65" t="s">
        <v>2157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2159</v>
      </c>
      <c r="C299" s="65" t="s">
        <v>2160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2161</v>
      </c>
      <c r="C300" s="65" t="s">
        <v>2160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2162</v>
      </c>
      <c r="C301" s="65" t="s">
        <v>2163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2164</v>
      </c>
      <c r="C302" s="65" t="s">
        <v>2163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2165</v>
      </c>
      <c r="C303" s="65" t="s">
        <v>2166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2167</v>
      </c>
      <c r="C304" s="65" t="s">
        <v>2166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2168</v>
      </c>
      <c r="C305" s="65" t="s">
        <v>2166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2169</v>
      </c>
      <c r="C306" s="65" t="s">
        <v>2170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2171</v>
      </c>
      <c r="C307" s="65" t="s">
        <v>2170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2172</v>
      </c>
      <c r="C308" s="65" t="s">
        <v>2173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2174</v>
      </c>
      <c r="C309" s="65" t="s">
        <v>2173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2175</v>
      </c>
      <c r="C310" s="65" t="s">
        <v>2176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2177</v>
      </c>
      <c r="C311" s="65" t="s">
        <v>2176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2178</v>
      </c>
      <c r="C312" s="65" t="s">
        <v>2176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2179</v>
      </c>
      <c r="C313" s="65" t="s">
        <v>2180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2181</v>
      </c>
      <c r="C314" s="65" t="s">
        <v>2180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2182</v>
      </c>
      <c r="C315" s="65" t="s">
        <v>2180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2183</v>
      </c>
      <c r="C316" s="65" t="s">
        <v>2184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2185</v>
      </c>
      <c r="C317" s="65" t="s">
        <v>2184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2186</v>
      </c>
      <c r="C318" s="65" t="s">
        <v>2184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2187</v>
      </c>
      <c r="C319" s="65" t="s">
        <v>2188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2189</v>
      </c>
      <c r="C320" s="65" t="s">
        <v>2190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2191</v>
      </c>
      <c r="C321" s="65" t="s">
        <v>2190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2192</v>
      </c>
      <c r="C322" s="65" t="s">
        <v>2190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2193</v>
      </c>
      <c r="C323" s="65" t="s">
        <v>2194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2195</v>
      </c>
      <c r="C324" s="65" t="s">
        <v>2194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2196</v>
      </c>
      <c r="C325" s="65" t="s">
        <v>2197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2198</v>
      </c>
      <c r="C326" s="65" t="s">
        <v>2197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2199</v>
      </c>
      <c r="C327" s="65" t="s">
        <v>2200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2201</v>
      </c>
      <c r="C328" s="65" t="s">
        <v>2200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2202</v>
      </c>
      <c r="C329" s="65" t="s">
        <v>2203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2204</v>
      </c>
      <c r="C330" s="65" t="s">
        <v>2203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2205</v>
      </c>
      <c r="C331" s="65" t="s">
        <v>2203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2206</v>
      </c>
      <c r="C332" s="65" t="s">
        <v>2207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2208</v>
      </c>
      <c r="C333" s="65" t="s">
        <v>2207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2209</v>
      </c>
      <c r="C334" s="65" t="s">
        <v>2207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2210</v>
      </c>
      <c r="C335" s="65" t="s">
        <v>2211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2212</v>
      </c>
      <c r="C336" s="65" t="s">
        <v>2211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2213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2214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2215</v>
      </c>
      <c r="C339" s="65" t="s">
        <v>2216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2217</v>
      </c>
      <c r="C340" s="65" t="s">
        <v>2216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2218</v>
      </c>
      <c r="C341" s="65" t="s">
        <v>2219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2220</v>
      </c>
      <c r="C342" s="65" t="s">
        <v>2219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2221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2222</v>
      </c>
      <c r="C344" s="65" t="s">
        <v>2223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2224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2226</v>
      </c>
      <c r="C347" s="65" t="s">
        <v>2227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2228</v>
      </c>
      <c r="C348" s="65" t="s">
        <v>2227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2229</v>
      </c>
      <c r="C349" s="65" t="s">
        <v>2227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2230</v>
      </c>
      <c r="C350" s="65" t="s">
        <v>2227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2231</v>
      </c>
      <c r="C351" s="65" t="s">
        <v>2232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2233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2234</v>
      </c>
      <c r="C353" s="65" t="s">
        <v>2235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2236</v>
      </c>
      <c r="C354" s="65" t="s">
        <v>2235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2237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2238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2239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2240</v>
      </c>
      <c r="C360" s="65" t="s">
        <v>2241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2242</v>
      </c>
      <c r="C361" s="65" t="s">
        <v>2241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2243</v>
      </c>
      <c r="C362" s="65" t="s">
        <v>2244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2245</v>
      </c>
      <c r="C363" s="65" t="s">
        <v>2246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2247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2248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2249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2250</v>
      </c>
      <c r="C367" s="65" t="s">
        <v>2251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2252</v>
      </c>
      <c r="C368" s="65" t="s">
        <v>2251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2253</v>
      </c>
      <c r="C369" s="65" t="s">
        <v>2254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2255</v>
      </c>
      <c r="C370" s="65" t="s">
        <v>2254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2256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2257</v>
      </c>
      <c r="C372" s="65" t="s">
        <v>2258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2259</v>
      </c>
      <c r="C373" s="65" t="s">
        <v>2258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2260</v>
      </c>
      <c r="C374" s="65" t="s">
        <v>2261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2262</v>
      </c>
      <c r="C375" s="65" t="s">
        <v>2261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2263</v>
      </c>
      <c r="C376" s="65" t="s">
        <v>2261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2264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2265</v>
      </c>
      <c r="C379" s="65" t="s">
        <v>2266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2267</v>
      </c>
      <c r="C380" s="65" t="s">
        <v>2268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2269</v>
      </c>
      <c r="C381" s="65" t="s">
        <v>2268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2270</v>
      </c>
      <c r="C382" s="65" t="s">
        <v>2268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2271</v>
      </c>
      <c r="C383" s="65" t="s">
        <v>2268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2272</v>
      </c>
      <c r="C384" s="65" t="s">
        <v>2273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2274</v>
      </c>
      <c r="C385" s="65" t="s">
        <v>2273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2275</v>
      </c>
      <c r="C390" s="65" t="s">
        <v>2276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2277</v>
      </c>
      <c r="C391" s="65" t="s">
        <v>2276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2278</v>
      </c>
      <c r="C392" s="65" t="s">
        <v>2279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2280</v>
      </c>
      <c r="C393" s="65" t="s">
        <v>2279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2281</v>
      </c>
      <c r="C394" s="65" t="s">
        <v>2279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2282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2283</v>
      </c>
      <c r="C396" s="65" t="s">
        <v>2284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2285</v>
      </c>
      <c r="C397" s="65" t="s">
        <v>2284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2286</v>
      </c>
      <c r="C398" s="65" t="s">
        <v>2287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2288</v>
      </c>
      <c r="C399" s="65" t="s">
        <v>2287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2289</v>
      </c>
      <c r="C400" s="99" t="s">
        <v>2290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2291</v>
      </c>
      <c r="C401" s="65" t="s">
        <v>2290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2292</v>
      </c>
      <c r="C402" s="65" t="s">
        <v>2290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2293</v>
      </c>
      <c r="C403" s="65" t="s">
        <v>2294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2295</v>
      </c>
      <c r="C404" s="65" t="s">
        <v>2294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2296</v>
      </c>
      <c r="C405" s="65" t="s">
        <v>2294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2297</v>
      </c>
      <c r="C406" s="65" t="s">
        <v>2294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2298</v>
      </c>
      <c r="C407" s="65" t="s">
        <v>2299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2300</v>
      </c>
      <c r="C408" s="65" t="s">
        <v>2299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2301</v>
      </c>
      <c r="C409" s="65" t="s">
        <v>2299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2302</v>
      </c>
      <c r="C410" s="65" t="s">
        <v>2299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2303</v>
      </c>
      <c r="C411" s="65" t="s">
        <v>2304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2305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2306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2307</v>
      </c>
      <c r="C414" s="65" t="s">
        <v>2308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2309</v>
      </c>
      <c r="C415" s="65" t="s">
        <v>2308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2310</v>
      </c>
      <c r="C416" s="65" t="s">
        <v>2311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2312</v>
      </c>
      <c r="C417" s="65" t="s">
        <v>2311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2313</v>
      </c>
      <c r="C418" s="65" t="s">
        <v>2314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2315</v>
      </c>
      <c r="C419" s="65" t="s">
        <v>2314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2316</v>
      </c>
      <c r="C420" s="65" t="s">
        <v>2314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2317</v>
      </c>
      <c r="C421" s="65" t="s">
        <v>2318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2319</v>
      </c>
      <c r="C422" s="65" t="s">
        <v>2318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2320</v>
      </c>
      <c r="C423" s="65" t="s">
        <v>2318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2321</v>
      </c>
      <c r="C424" s="65" t="s">
        <v>2322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2323</v>
      </c>
      <c r="C425" s="65" t="s">
        <v>2322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2324</v>
      </c>
      <c r="C426" s="65" t="s">
        <v>2322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2325</v>
      </c>
      <c r="C427" s="65" t="s">
        <v>2322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2326</v>
      </c>
      <c r="C431" s="65" t="s">
        <v>2327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2328</v>
      </c>
      <c r="C432" s="65" t="s">
        <v>2327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2329</v>
      </c>
      <c r="C433" s="65" t="s">
        <v>2330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2331</v>
      </c>
      <c r="C434" s="65" t="s">
        <v>2330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2332</v>
      </c>
      <c r="C435" s="65" t="s">
        <v>2333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2334</v>
      </c>
      <c r="C436" s="65" t="s">
        <v>2333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2335</v>
      </c>
      <c r="C437" s="65" t="s">
        <v>2333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2336</v>
      </c>
      <c r="C438" s="65" t="s">
        <v>2337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2338</v>
      </c>
      <c r="C439" s="65" t="s">
        <v>2337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2339</v>
      </c>
      <c r="C440" s="65" t="s">
        <v>2340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2341</v>
      </c>
      <c r="C441" s="65" t="s">
        <v>2340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2342</v>
      </c>
      <c r="C442" s="65" t="s">
        <v>2343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2344</v>
      </c>
      <c r="C443" s="65" t="s">
        <v>2343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337</v>
      </c>
      <c r="C444" s="65" t="s">
        <v>2343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336</v>
      </c>
      <c r="C445" s="65" t="s">
        <v>2343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2345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2346</v>
      </c>
      <c r="C447" s="65" t="s">
        <v>2347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2348</v>
      </c>
      <c r="C448" s="65" t="s">
        <v>2347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2349</v>
      </c>
      <c r="C449" s="65" t="s">
        <v>2350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2351</v>
      </c>
      <c r="C450" s="65" t="s">
        <v>2350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2352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2353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2354</v>
      </c>
      <c r="C453" s="65" t="s">
        <v>2355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2356</v>
      </c>
      <c r="C454" s="65" t="s">
        <v>2355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2357</v>
      </c>
      <c r="C455" s="65" t="s">
        <v>2358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2359</v>
      </c>
      <c r="C456" s="65" t="s">
        <v>2358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2360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2360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2360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2360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2360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2361</v>
      </c>
      <c r="C462" s="65" t="s">
        <v>2362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1</v>
      </c>
      <c r="BB462" s="95">
        <f>SUM(BB463:BB528)</f>
        <v>0</v>
      </c>
      <c r="BC462" s="95">
        <f>SUM(BC463:BC528)</f>
        <v>1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1</v>
      </c>
    </row>
    <row r="463" spans="1:71" ht="12.75" customHeight="1" hidden="1">
      <c r="A463" s="64">
        <v>451</v>
      </c>
      <c r="B463" s="6" t="s">
        <v>2363</v>
      </c>
      <c r="C463" s="65" t="s">
        <v>2364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2364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2364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2364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2364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2365</v>
      </c>
      <c r="C473" s="65" t="s">
        <v>2366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2367</v>
      </c>
      <c r="C474" s="65" t="s">
        <v>2366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2368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2369</v>
      </c>
      <c r="C476" s="65" t="s">
        <v>2370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2371</v>
      </c>
      <c r="C477" s="65" t="s">
        <v>2370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2372</v>
      </c>
      <c r="C478" s="65" t="s">
        <v>2370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2373</v>
      </c>
      <c r="C479" s="65" t="s">
        <v>2374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2375</v>
      </c>
      <c r="C480" s="65" t="s">
        <v>2374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2376</v>
      </c>
      <c r="C481" s="65" t="s">
        <v>2377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2378</v>
      </c>
      <c r="C482" s="65" t="s">
        <v>2377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2379</v>
      </c>
      <c r="C483" s="65" t="s">
        <v>2380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2381</v>
      </c>
      <c r="C484" s="65" t="s">
        <v>2382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2383</v>
      </c>
      <c r="C485" s="65" t="s">
        <v>2382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2384</v>
      </c>
      <c r="C486" s="65" t="s">
        <v>2385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2386</v>
      </c>
      <c r="C487" s="65" t="s">
        <v>2385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2387</v>
      </c>
      <c r="C488" s="65" t="s">
        <v>2385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2388</v>
      </c>
      <c r="C489" s="65" t="s">
        <v>2389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2390</v>
      </c>
      <c r="C490" s="65" t="s">
        <v>2389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2391</v>
      </c>
      <c r="C491" s="65" t="s">
        <v>2392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2393</v>
      </c>
      <c r="C492" s="65" t="s">
        <v>2392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2394</v>
      </c>
      <c r="C493" s="65" t="s">
        <v>2392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2395</v>
      </c>
      <c r="C494" s="65" t="s">
        <v>2392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2396</v>
      </c>
      <c r="C495" s="65" t="s">
        <v>2392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2397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2398</v>
      </c>
      <c r="C497" s="65" t="s">
        <v>2399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2400</v>
      </c>
      <c r="C498" s="65" t="s">
        <v>2399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2401</v>
      </c>
      <c r="C499" s="65" t="s">
        <v>2399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2402</v>
      </c>
      <c r="C500" s="65" t="s">
        <v>2403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>
        <v>1</v>
      </c>
      <c r="AM500" s="95"/>
      <c r="AN500" s="95"/>
      <c r="AO500" s="97"/>
      <c r="AP500" s="97"/>
      <c r="AQ500" s="97">
        <v>1</v>
      </c>
      <c r="AR500" s="97"/>
      <c r="AS500" s="97"/>
      <c r="AT500" s="95"/>
      <c r="AU500" s="95"/>
      <c r="AV500" s="97"/>
      <c r="AW500" s="95"/>
      <c r="AX500" s="97"/>
      <c r="AY500" s="97">
        <v>1</v>
      </c>
      <c r="AZ500" s="97"/>
      <c r="BA500" s="97">
        <v>1</v>
      </c>
      <c r="BB500" s="97"/>
      <c r="BC500" s="95">
        <v>1</v>
      </c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>
        <v>1</v>
      </c>
    </row>
    <row r="501" spans="1:71" ht="22.5" customHeight="1" hidden="1">
      <c r="A501" s="64">
        <v>489</v>
      </c>
      <c r="B501" s="6" t="s">
        <v>2404</v>
      </c>
      <c r="C501" s="65" t="s">
        <v>2403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2405</v>
      </c>
      <c r="C502" s="65" t="s">
        <v>2406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2407</v>
      </c>
      <c r="C503" s="65" t="s">
        <v>2406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2408</v>
      </c>
      <c r="C504" s="65" t="s">
        <v>2406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2409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2410</v>
      </c>
      <c r="C506" s="65" t="s">
        <v>2411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2412</v>
      </c>
      <c r="C507" s="65" t="s">
        <v>2411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2413</v>
      </c>
      <c r="C508" s="65" t="s">
        <v>2411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2414</v>
      </c>
      <c r="C509" s="65" t="s">
        <v>2415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2416</v>
      </c>
      <c r="C510" s="65" t="s">
        <v>2415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2417</v>
      </c>
      <c r="C511" s="65" t="s">
        <v>2415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2418</v>
      </c>
      <c r="C512" s="65" t="s">
        <v>2419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2420</v>
      </c>
      <c r="C513" s="65" t="s">
        <v>2419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2421</v>
      </c>
      <c r="C514" s="65" t="s">
        <v>2422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2423</v>
      </c>
      <c r="C515" s="65" t="s">
        <v>2422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2424</v>
      </c>
      <c r="C516" s="65" t="s">
        <v>2425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2426</v>
      </c>
      <c r="C517" s="65" t="s">
        <v>2425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2427</v>
      </c>
      <c r="C518" s="65" t="s">
        <v>2425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2428</v>
      </c>
      <c r="C519" s="65" t="s">
        <v>2425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2429</v>
      </c>
      <c r="C520" s="65" t="s">
        <v>2430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2431</v>
      </c>
      <c r="C521" s="65" t="s">
        <v>2430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2432</v>
      </c>
      <c r="C522" s="65" t="s">
        <v>2433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2434</v>
      </c>
      <c r="C523" s="65" t="s">
        <v>2433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2435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2436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2437</v>
      </c>
      <c r="C526" s="65" t="s">
        <v>2438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2439</v>
      </c>
      <c r="C527" s="65" t="s">
        <v>2438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2440</v>
      </c>
      <c r="C528" s="65" t="s">
        <v>2438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2441</v>
      </c>
      <c r="C529" s="65" t="s">
        <v>2442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2443</v>
      </c>
      <c r="C530" s="65" t="s">
        <v>2444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2445</v>
      </c>
      <c r="C531" s="65" t="s">
        <v>2444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2446</v>
      </c>
      <c r="C532" s="65" t="s">
        <v>2447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2448</v>
      </c>
      <c r="C533" s="65" t="s">
        <v>2447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2449</v>
      </c>
      <c r="C534" s="65" t="s">
        <v>2450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2451</v>
      </c>
      <c r="C535" s="65" t="s">
        <v>2450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2452</v>
      </c>
      <c r="C536" s="65" t="s">
        <v>2453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2454</v>
      </c>
      <c r="C537" s="65" t="s">
        <v>2453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2455</v>
      </c>
      <c r="C538" s="65" t="s">
        <v>2456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2457</v>
      </c>
      <c r="C539" s="65" t="s">
        <v>2456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2458</v>
      </c>
      <c r="C540" s="65" t="s">
        <v>2459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1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2460</v>
      </c>
      <c r="C541" s="65" t="s">
        <v>2461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2462</v>
      </c>
      <c r="C542" s="65" t="s">
        <v>2461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2463</v>
      </c>
      <c r="C543" s="65" t="s">
        <v>2461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2464</v>
      </c>
      <c r="C544" s="65" t="s">
        <v>2465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2466</v>
      </c>
      <c r="C545" s="65" t="s">
        <v>2467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2468</v>
      </c>
      <c r="C546" s="65" t="s">
        <v>2467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2469</v>
      </c>
      <c r="C547" s="65" t="s">
        <v>2467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2470</v>
      </c>
      <c r="C548" s="65" t="s">
        <v>2471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2472</v>
      </c>
      <c r="C549" s="65" t="s">
        <v>2471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2473</v>
      </c>
      <c r="C550" s="65" t="s">
        <v>2471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2474</v>
      </c>
      <c r="C551" s="65" t="s">
        <v>2475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2476</v>
      </c>
      <c r="C552" s="65" t="s">
        <v>2475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2477</v>
      </c>
      <c r="C553" s="65" t="s">
        <v>2475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2478</v>
      </c>
      <c r="C554" s="65" t="s">
        <v>2479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2480</v>
      </c>
      <c r="C555" s="65" t="s">
        <v>2479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2481</v>
      </c>
      <c r="C556" s="65" t="s">
        <v>2479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2482</v>
      </c>
      <c r="C557" s="65" t="s">
        <v>2483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2484</v>
      </c>
      <c r="C558" s="65" t="s">
        <v>2483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2485</v>
      </c>
      <c r="C559" s="65" t="s">
        <v>2483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2486</v>
      </c>
      <c r="C560" s="65" t="s">
        <v>2487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2488</v>
      </c>
      <c r="C561" s="65" t="s">
        <v>2487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2489</v>
      </c>
      <c r="C562" s="65" t="s">
        <v>2487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2490</v>
      </c>
      <c r="C563" s="65" t="s">
        <v>2491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2492</v>
      </c>
      <c r="C564" s="65" t="s">
        <v>2491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2493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2494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2495</v>
      </c>
      <c r="C567" s="65" t="s">
        <v>2496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2497</v>
      </c>
      <c r="C568" s="65" t="s">
        <v>2496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>
        <v>1</v>
      </c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/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2498</v>
      </c>
      <c r="C569" s="65" t="s">
        <v>2496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459</v>
      </c>
      <c r="C570" s="65" t="s">
        <v>475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/>
      <c r="M570" s="97"/>
      <c r="N570" s="95"/>
      <c r="O570" s="97"/>
      <c r="P570" s="97">
        <v>1</v>
      </c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/>
      <c r="AR570" s="97">
        <v>1</v>
      </c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460</v>
      </c>
      <c r="C571" s="65" t="s">
        <v>475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516</v>
      </c>
      <c r="C572" s="65" t="s">
        <v>475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2499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2500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2501</v>
      </c>
      <c r="C576" s="65" t="s">
        <v>2502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2503</v>
      </c>
      <c r="C577" s="65" t="s">
        <v>2502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>
        <v>1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/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>
        <v>1</v>
      </c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2504</v>
      </c>
      <c r="C578" s="65" t="s">
        <v>2502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2505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2506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2507</v>
      </c>
      <c r="C581" s="65" t="s">
        <v>2508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2509</v>
      </c>
      <c r="C582" s="65" t="s">
        <v>2508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2510</v>
      </c>
      <c r="C583" s="65" t="s">
        <v>2508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2511</v>
      </c>
      <c r="C584" s="65" t="s">
        <v>2512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2513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2514</v>
      </c>
      <c r="C586" s="65" t="s">
        <v>2515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2516</v>
      </c>
      <c r="C587" s="65" t="s">
        <v>2515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2517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2518</v>
      </c>
      <c r="C589" s="65" t="s">
        <v>2519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2520</v>
      </c>
      <c r="C590" s="65" t="s">
        <v>2519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2521</v>
      </c>
      <c r="C591" s="65" t="s">
        <v>2519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2522</v>
      </c>
      <c r="C592" s="65" t="s">
        <v>2519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2523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2524</v>
      </c>
      <c r="C594" s="65" t="s">
        <v>2523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2525</v>
      </c>
      <c r="C595" s="65" t="s">
        <v>2523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2526</v>
      </c>
      <c r="C596" s="65" t="s">
        <v>2523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2527</v>
      </c>
      <c r="C597" s="65" t="s">
        <v>2523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2528</v>
      </c>
      <c r="C598" s="65" t="s">
        <v>2529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2530</v>
      </c>
      <c r="C599" s="65" t="s">
        <v>2529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2531</v>
      </c>
      <c r="C600" s="65" t="s">
        <v>2529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2532</v>
      </c>
      <c r="C601" s="65" t="s">
        <v>2529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2533</v>
      </c>
      <c r="C602" s="65" t="s">
        <v>2529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2534</v>
      </c>
      <c r="C603" s="65" t="s">
        <v>2535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2536</v>
      </c>
      <c r="C604" s="65" t="s">
        <v>2535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2537</v>
      </c>
      <c r="C605" s="65" t="s">
        <v>2535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2538</v>
      </c>
      <c r="C606" s="65" t="s">
        <v>2539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2540</v>
      </c>
      <c r="C607" s="65" t="s">
        <v>2539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2541</v>
      </c>
      <c r="C608" s="65" t="s">
        <v>2539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2539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2542</v>
      </c>
      <c r="C610" s="65" t="s">
        <v>2543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2544</v>
      </c>
      <c r="C611" s="65" t="s">
        <v>2543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2545</v>
      </c>
      <c r="C612" s="65" t="s">
        <v>2543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2546</v>
      </c>
      <c r="C613" s="65" t="s">
        <v>2547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2548</v>
      </c>
      <c r="C614" s="65" t="s">
        <v>2547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2549</v>
      </c>
      <c r="C615" s="65" t="s">
        <v>2547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2550</v>
      </c>
      <c r="C616" s="65" t="s">
        <v>2547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2551</v>
      </c>
      <c r="C617" s="65" t="s">
        <v>2547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2552</v>
      </c>
      <c r="C626" s="65" t="s">
        <v>2553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2554</v>
      </c>
      <c r="C627" s="65" t="s">
        <v>2553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2555</v>
      </c>
      <c r="C628" s="65" t="s">
        <v>2553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2556</v>
      </c>
      <c r="C629" s="65" t="s">
        <v>2553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2557</v>
      </c>
      <c r="C630" s="65" t="s">
        <v>2558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2559</v>
      </c>
      <c r="C631" s="65" t="s">
        <v>2558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2560</v>
      </c>
      <c r="C632" s="65" t="s">
        <v>2558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2561</v>
      </c>
      <c r="C633" s="65" t="s">
        <v>2558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2562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>
      <c r="A635" s="64">
        <v>623</v>
      </c>
      <c r="B635" s="6" t="s">
        <v>2563</v>
      </c>
      <c r="C635" s="65" t="s">
        <v>2562</v>
      </c>
      <c r="D635" s="65"/>
      <c r="E635" s="95">
        <v>1</v>
      </c>
      <c r="F635" s="97">
        <v>1</v>
      </c>
      <c r="G635" s="97"/>
      <c r="H635" s="95"/>
      <c r="I635" s="95">
        <v>1</v>
      </c>
      <c r="J635" s="97"/>
      <c r="K635" s="97"/>
      <c r="L635" s="97"/>
      <c r="M635" s="97"/>
      <c r="N635" s="95"/>
      <c r="O635" s="97"/>
      <c r="P635" s="97">
        <v>1</v>
      </c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5">
        <v>1</v>
      </c>
      <c r="AM635" s="95"/>
      <c r="AN635" s="95"/>
      <c r="AO635" s="97"/>
      <c r="AP635" s="97"/>
      <c r="AQ635" s="97"/>
      <c r="AR635" s="97"/>
      <c r="AS635" s="97">
        <v>1</v>
      </c>
      <c r="AT635" s="95"/>
      <c r="AU635" s="95"/>
      <c r="AV635" s="97"/>
      <c r="AW635" s="95"/>
      <c r="AX635" s="97"/>
      <c r="AY635" s="97">
        <v>1</v>
      </c>
      <c r="AZ635" s="97">
        <v>1</v>
      </c>
      <c r="BA635" s="97"/>
      <c r="BB635" s="97"/>
      <c r="BC635" s="95"/>
      <c r="BD635" s="95"/>
      <c r="BE635" s="95">
        <v>1</v>
      </c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>
        <v>1</v>
      </c>
      <c r="BS635" s="95"/>
    </row>
    <row r="636" spans="1:71" ht="12.75" customHeight="1" hidden="1">
      <c r="A636" s="64">
        <v>624</v>
      </c>
      <c r="B636" s="6" t="s">
        <v>2564</v>
      </c>
      <c r="C636" s="65" t="s">
        <v>2562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2565</v>
      </c>
      <c r="C637" s="65" t="s">
        <v>2566</v>
      </c>
      <c r="D637" s="65"/>
      <c r="E637" s="95">
        <f>SUM(E639:E701)</f>
        <v>21</v>
      </c>
      <c r="F637" s="95">
        <f>SUM(F639:F701)</f>
        <v>21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2</v>
      </c>
      <c r="R637" s="95">
        <f>SUM(R639:R701)</f>
        <v>16</v>
      </c>
      <c r="S637" s="95">
        <f>SUM(S639:S701)</f>
        <v>2</v>
      </c>
      <c r="T637" s="95">
        <f>SUM(T639:T701)</f>
        <v>0</v>
      </c>
      <c r="U637" s="95">
        <f>SUM(U639:U701)</f>
        <v>3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18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2</v>
      </c>
      <c r="AR637" s="95">
        <f>SUM(AR639:AR701)</f>
        <v>1</v>
      </c>
      <c r="AS637" s="95">
        <f>SUM(AS639:AS701)</f>
        <v>17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2567</v>
      </c>
      <c r="C638" s="65" t="s">
        <v>2568</v>
      </c>
      <c r="D638" s="65"/>
      <c r="E638" s="95">
        <f>SUM(E639:E678)</f>
        <v>21</v>
      </c>
      <c r="F638" s="95">
        <f>SUM(F639:F678)</f>
        <v>21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2</v>
      </c>
      <c r="R638" s="95">
        <f>SUM(R639:R678)</f>
        <v>16</v>
      </c>
      <c r="S638" s="95">
        <f>SUM(S639:S678)</f>
        <v>2</v>
      </c>
      <c r="T638" s="95">
        <f>SUM(T639:T678)</f>
        <v>0</v>
      </c>
      <c r="U638" s="95">
        <f>SUM(U639:U678)</f>
        <v>3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18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2</v>
      </c>
      <c r="AR638" s="95">
        <f>SUM(AR639:AR678)</f>
        <v>1</v>
      </c>
      <c r="AS638" s="95">
        <f>SUM(AS639:AS678)</f>
        <v>17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2569</v>
      </c>
      <c r="C639" s="65" t="s">
        <v>567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568</v>
      </c>
      <c r="C640" s="65" t="s">
        <v>567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569</v>
      </c>
      <c r="C641" s="65" t="s">
        <v>567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570</v>
      </c>
      <c r="C642" s="65" t="s">
        <v>571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572</v>
      </c>
      <c r="C643" s="65" t="s">
        <v>571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573</v>
      </c>
      <c r="C644" s="65" t="s">
        <v>574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575</v>
      </c>
      <c r="C645" s="65" t="s">
        <v>574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576</v>
      </c>
      <c r="C646" s="65" t="s">
        <v>574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577</v>
      </c>
      <c r="C647" s="65" t="s">
        <v>578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579</v>
      </c>
      <c r="C648" s="65" t="s">
        <v>578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580</v>
      </c>
      <c r="C649" s="65" t="s">
        <v>578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581</v>
      </c>
      <c r="C650" s="65" t="s">
        <v>582</v>
      </c>
      <c r="D650" s="65"/>
      <c r="E650" s="95">
        <v>15</v>
      </c>
      <c r="F650" s="97">
        <v>15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2</v>
      </c>
      <c r="R650" s="97">
        <v>11</v>
      </c>
      <c r="S650" s="97">
        <v>1</v>
      </c>
      <c r="T650" s="97"/>
      <c r="U650" s="97">
        <v>2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13</v>
      </c>
      <c r="AL650" s="95"/>
      <c r="AM650" s="95"/>
      <c r="AN650" s="95"/>
      <c r="AO650" s="97"/>
      <c r="AP650" s="97"/>
      <c r="AQ650" s="97">
        <v>1</v>
      </c>
      <c r="AR650" s="97"/>
      <c r="AS650" s="97">
        <v>13</v>
      </c>
      <c r="AT650" s="95">
        <v>1</v>
      </c>
      <c r="AU650" s="95"/>
      <c r="AV650" s="97"/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583</v>
      </c>
      <c r="C651" s="65" t="s">
        <v>582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>
        <v>1</v>
      </c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584</v>
      </c>
      <c r="C652" s="65" t="s">
        <v>582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/>
      <c r="AS652" s="97">
        <v>1</v>
      </c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585</v>
      </c>
      <c r="C653" s="65" t="s">
        <v>586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587</v>
      </c>
      <c r="C654" s="65" t="s">
        <v>586</v>
      </c>
      <c r="D654" s="65"/>
      <c r="E654" s="95">
        <v>3</v>
      </c>
      <c r="F654" s="97">
        <v>3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2</v>
      </c>
      <c r="S654" s="97">
        <v>1</v>
      </c>
      <c r="T654" s="97"/>
      <c r="U654" s="97">
        <v>1</v>
      </c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5"/>
      <c r="AM654" s="95"/>
      <c r="AN654" s="95"/>
      <c r="AO654" s="97"/>
      <c r="AP654" s="97"/>
      <c r="AQ654" s="97">
        <v>1</v>
      </c>
      <c r="AR654" s="97"/>
      <c r="AS654" s="97">
        <v>2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588</v>
      </c>
      <c r="C655" s="65" t="s">
        <v>589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590</v>
      </c>
      <c r="C656" s="65" t="s">
        <v>589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591</v>
      </c>
      <c r="C657" s="65" t="s">
        <v>589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592</v>
      </c>
      <c r="C658" s="65" t="s">
        <v>593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594</v>
      </c>
      <c r="C659" s="65" t="s">
        <v>593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595</v>
      </c>
      <c r="C660" s="65" t="s">
        <v>593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596</v>
      </c>
      <c r="C661" s="65" t="s">
        <v>597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598</v>
      </c>
      <c r="C662" s="65" t="s">
        <v>597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599</v>
      </c>
      <c r="C663" s="65" t="s">
        <v>597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600</v>
      </c>
      <c r="C664" s="65" t="s">
        <v>601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602</v>
      </c>
      <c r="C665" s="65" t="s">
        <v>601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603</v>
      </c>
      <c r="C666" s="65" t="s">
        <v>601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604</v>
      </c>
      <c r="C667" s="65" t="s">
        <v>605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606</v>
      </c>
      <c r="C668" s="65" t="s">
        <v>605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607</v>
      </c>
      <c r="C669" s="65" t="s">
        <v>608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609</v>
      </c>
      <c r="C670" s="65" t="s">
        <v>608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610</v>
      </c>
      <c r="C671" s="65" t="s">
        <v>611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612</v>
      </c>
      <c r="C672" s="65" t="s">
        <v>611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613</v>
      </c>
      <c r="C673" s="65" t="s">
        <v>614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615</v>
      </c>
      <c r="C674" s="65" t="s">
        <v>614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616</v>
      </c>
      <c r="C675" s="65" t="s">
        <v>617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618</v>
      </c>
      <c r="C676" s="65" t="s">
        <v>617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619</v>
      </c>
      <c r="C677" s="65" t="s">
        <v>620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621</v>
      </c>
      <c r="C678" s="65" t="s">
        <v>620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622</v>
      </c>
      <c r="C679" s="65" t="s">
        <v>623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624</v>
      </c>
      <c r="C680" s="65" t="s">
        <v>623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625</v>
      </c>
      <c r="C681" s="65" t="s">
        <v>623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626</v>
      </c>
      <c r="C682" s="65" t="s">
        <v>623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627</v>
      </c>
      <c r="C683" s="65" t="s">
        <v>628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629</v>
      </c>
      <c r="C684" s="65" t="s">
        <v>628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630</v>
      </c>
      <c r="C685" s="65" t="s">
        <v>628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631</v>
      </c>
      <c r="C686" s="65" t="s">
        <v>632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633</v>
      </c>
      <c r="C687" s="65" t="s">
        <v>632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634</v>
      </c>
      <c r="C688" s="65" t="s">
        <v>632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635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636</v>
      </c>
      <c r="C690" s="65" t="s">
        <v>637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638</v>
      </c>
      <c r="C691" s="65" t="s">
        <v>637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639</v>
      </c>
      <c r="C692" s="65" t="s">
        <v>637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640</v>
      </c>
      <c r="C693" s="65" t="s">
        <v>637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641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642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643</v>
      </c>
      <c r="C696" s="65" t="s">
        <v>644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645</v>
      </c>
      <c r="C697" s="65" t="s">
        <v>644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646</v>
      </c>
      <c r="C698" s="65" t="s">
        <v>647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648</v>
      </c>
      <c r="C699" s="65" t="s">
        <v>647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649</v>
      </c>
      <c r="C700" s="65" t="s">
        <v>650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651</v>
      </c>
      <c r="C701" s="65" t="s">
        <v>650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652</v>
      </c>
      <c r="C702" s="65" t="s">
        <v>653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654</v>
      </c>
      <c r="C703" s="65" t="s">
        <v>655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656</v>
      </c>
      <c r="C704" s="65" t="s">
        <v>655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657</v>
      </c>
      <c r="C705" s="65" t="s">
        <v>658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659</v>
      </c>
      <c r="C706" s="65" t="s">
        <v>658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660</v>
      </c>
      <c r="C707" s="65" t="s">
        <v>661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662</v>
      </c>
      <c r="C708" s="65" t="s">
        <v>661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663</v>
      </c>
      <c r="C709" s="65" t="s">
        <v>664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665</v>
      </c>
      <c r="C710" s="65" t="s">
        <v>664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666</v>
      </c>
      <c r="C711" s="65" t="s">
        <v>664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667</v>
      </c>
      <c r="C712" s="65" t="s">
        <v>668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669</v>
      </c>
      <c r="C713" s="65" t="s">
        <v>668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670</v>
      </c>
      <c r="C714" s="65" t="s">
        <v>668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345</v>
      </c>
      <c r="C716" s="65" t="s">
        <v>347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671</v>
      </c>
      <c r="C720" s="65" t="s">
        <v>672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673</v>
      </c>
      <c r="C721" s="65" t="s">
        <v>672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675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503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677</v>
      </c>
      <c r="C725" s="65" t="s">
        <v>678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679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680</v>
      </c>
      <c r="C727" s="65" t="s">
        <v>504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681</v>
      </c>
      <c r="C728" s="65" t="s">
        <v>682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683</v>
      </c>
      <c r="C729" s="65" t="s">
        <v>684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685</v>
      </c>
      <c r="C730" s="65" t="s">
        <v>684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686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687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688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689</v>
      </c>
      <c r="C734" s="65" t="s">
        <v>690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691</v>
      </c>
      <c r="C735" s="65" t="s">
        <v>690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692</v>
      </c>
      <c r="C736" s="65" t="s">
        <v>690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693</v>
      </c>
      <c r="C737" s="65" t="s">
        <v>694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695</v>
      </c>
      <c r="C738" s="65" t="s">
        <v>694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696</v>
      </c>
      <c r="C739" s="65" t="s">
        <v>697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698</v>
      </c>
      <c r="C740" s="65" t="s">
        <v>697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699</v>
      </c>
      <c r="C741" s="65" t="s">
        <v>700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701</v>
      </c>
      <c r="C742" s="65" t="s">
        <v>700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/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702</v>
      </c>
      <c r="C743" s="65" t="s">
        <v>700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703</v>
      </c>
      <c r="C744" s="65" t="s">
        <v>700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704</v>
      </c>
      <c r="C745" s="65" t="s">
        <v>705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705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705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705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709</v>
      </c>
      <c r="C749" s="65" t="s">
        <v>710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711</v>
      </c>
      <c r="C750" s="65" t="s">
        <v>710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712</v>
      </c>
      <c r="C751" s="65" t="s">
        <v>710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713</v>
      </c>
      <c r="C752" s="65" t="s">
        <v>714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715</v>
      </c>
      <c r="C753" s="65" t="s">
        <v>714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716</v>
      </c>
      <c r="C754" s="65" t="s">
        <v>717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718</v>
      </c>
      <c r="C755" s="65" t="s">
        <v>717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719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720</v>
      </c>
      <c r="C757" s="65" t="s">
        <v>721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722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723</v>
      </c>
      <c r="C759" s="65" t="s">
        <v>724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725</v>
      </c>
      <c r="C760" s="65" t="s">
        <v>726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727</v>
      </c>
      <c r="C761" s="65" t="s">
        <v>726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728</v>
      </c>
      <c r="C762" s="65" t="s">
        <v>726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729</v>
      </c>
      <c r="C763" s="65" t="s">
        <v>730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731</v>
      </c>
      <c r="C764" s="65" t="s">
        <v>730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732</v>
      </c>
      <c r="C765" s="65" t="s">
        <v>733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734</v>
      </c>
      <c r="C766" s="65" t="s">
        <v>735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736</v>
      </c>
      <c r="C767" s="65" t="s">
        <v>737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738</v>
      </c>
      <c r="C768" s="65" t="s">
        <v>737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739</v>
      </c>
      <c r="C769" s="65" t="s">
        <v>740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741</v>
      </c>
      <c r="C770" s="65" t="s">
        <v>740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742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743</v>
      </c>
      <c r="C772" s="65" t="s">
        <v>744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745</v>
      </c>
      <c r="C773" s="65" t="s">
        <v>744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746</v>
      </c>
      <c r="C774" s="65" t="s">
        <v>744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747</v>
      </c>
      <c r="C775" s="65" t="s">
        <v>744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748</v>
      </c>
      <c r="C776" s="65" t="s">
        <v>749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750</v>
      </c>
      <c r="C777" s="65" t="s">
        <v>749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751</v>
      </c>
      <c r="C778" s="65" t="s">
        <v>749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752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753</v>
      </c>
      <c r="C780" s="65" t="s">
        <v>754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755</v>
      </c>
      <c r="C781" s="65" t="s">
        <v>754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756</v>
      </c>
      <c r="C782" s="65" t="s">
        <v>754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757</v>
      </c>
      <c r="C783" s="65" t="s">
        <v>758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759</v>
      </c>
      <c r="C784" s="65" t="s">
        <v>758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760</v>
      </c>
      <c r="C785" s="65" t="s">
        <v>758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761</v>
      </c>
      <c r="C786" s="65" t="s">
        <v>758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762</v>
      </c>
      <c r="C787" s="65" t="s">
        <v>763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764</v>
      </c>
      <c r="C788" s="65" t="s">
        <v>763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765</v>
      </c>
      <c r="C789" s="65" t="s">
        <v>763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766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767</v>
      </c>
      <c r="C794" s="65" t="s">
        <v>768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769</v>
      </c>
      <c r="C795" s="65" t="s">
        <v>770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771</v>
      </c>
      <c r="C796" s="65" t="s">
        <v>770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770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770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770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772</v>
      </c>
      <c r="C800" s="65" t="s">
        <v>773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774</v>
      </c>
      <c r="C801" s="65" t="s">
        <v>773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775</v>
      </c>
      <c r="C802" s="65" t="s">
        <v>776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777</v>
      </c>
      <c r="C803" s="65" t="s">
        <v>776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778</v>
      </c>
      <c r="C804" s="65" t="s">
        <v>779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780</v>
      </c>
      <c r="C805" s="65" t="s">
        <v>779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781</v>
      </c>
      <c r="C806" s="65" t="s">
        <v>779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782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783</v>
      </c>
      <c r="C808" s="65" t="s">
        <v>784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785</v>
      </c>
      <c r="C809" s="65" t="s">
        <v>784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786</v>
      </c>
      <c r="C810" s="65" t="s">
        <v>787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0</v>
      </c>
      <c r="R810" s="95">
        <f>SUM(R811:R870)</f>
        <v>2</v>
      </c>
      <c r="S810" s="95">
        <f>SUM(S811:S870)</f>
        <v>1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2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3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788</v>
      </c>
      <c r="C811" s="65" t="s">
        <v>789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790</v>
      </c>
      <c r="C812" s="65" t="s">
        <v>789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791</v>
      </c>
      <c r="C813" s="65" t="s">
        <v>789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793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793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795</v>
      </c>
      <c r="C817" s="65" t="s">
        <v>796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797</v>
      </c>
      <c r="C818" s="65" t="s">
        <v>796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798</v>
      </c>
      <c r="C819" s="65" t="s">
        <v>796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799</v>
      </c>
      <c r="C820" s="65" t="s">
        <v>800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801</v>
      </c>
      <c r="C821" s="65" t="s">
        <v>800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802</v>
      </c>
      <c r="C822" s="65" t="s">
        <v>803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804</v>
      </c>
      <c r="C823" s="65" t="s">
        <v>803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805</v>
      </c>
      <c r="C824" s="65" t="s">
        <v>803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806</v>
      </c>
      <c r="C826" s="65" t="s">
        <v>807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808</v>
      </c>
      <c r="C827" s="65" t="s">
        <v>807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809</v>
      </c>
      <c r="C828" s="65" t="s">
        <v>810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>
      <c r="A829" s="64">
        <v>817</v>
      </c>
      <c r="B829" s="6" t="s">
        <v>500</v>
      </c>
      <c r="C829" s="65" t="s">
        <v>810</v>
      </c>
      <c r="D829" s="65"/>
      <c r="E829" s="97">
        <v>1</v>
      </c>
      <c r="F829" s="97">
        <v>1</v>
      </c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>
        <v>1</v>
      </c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>
        <v>1</v>
      </c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>
        <v>1</v>
      </c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810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811</v>
      </c>
      <c r="C832" s="65" t="s">
        <v>812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813</v>
      </c>
      <c r="C833" s="65" t="s">
        <v>812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814</v>
      </c>
      <c r="C834" s="65" t="s">
        <v>815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816</v>
      </c>
      <c r="C835" s="65" t="s">
        <v>815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817</v>
      </c>
      <c r="C836" s="65" t="s">
        <v>815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818</v>
      </c>
      <c r="C837" s="65" t="s">
        <v>815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819</v>
      </c>
      <c r="C838" s="65" t="s">
        <v>815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820</v>
      </c>
      <c r="C839" s="65" t="s">
        <v>821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822</v>
      </c>
      <c r="C840" s="65" t="s">
        <v>821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823</v>
      </c>
      <c r="C841" s="65" t="s">
        <v>821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824</v>
      </c>
      <c r="C842" s="65" t="s">
        <v>821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825</v>
      </c>
      <c r="C843" s="65" t="s">
        <v>821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826</v>
      </c>
      <c r="C844" s="65" t="s">
        <v>821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827</v>
      </c>
      <c r="C845" s="65" t="s">
        <v>821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828</v>
      </c>
      <c r="C846" s="65" t="s">
        <v>829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830</v>
      </c>
      <c r="C847" s="65" t="s">
        <v>829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831</v>
      </c>
      <c r="C848" s="65" t="s">
        <v>829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832</v>
      </c>
      <c r="C849" s="65" t="s">
        <v>829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833</v>
      </c>
      <c r="C850" s="65" t="s">
        <v>2299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834</v>
      </c>
      <c r="C851" s="65" t="s">
        <v>2299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835</v>
      </c>
      <c r="C852" s="65" t="s">
        <v>2299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836</v>
      </c>
      <c r="C853" s="65" t="s">
        <v>2299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821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837</v>
      </c>
      <c r="C855" s="65" t="s">
        <v>838</v>
      </c>
      <c r="D855" s="65"/>
      <c r="E855" s="95">
        <v>3</v>
      </c>
      <c r="F855" s="97">
        <v>3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>
        <v>1</v>
      </c>
      <c r="Q855" s="95"/>
      <c r="R855" s="97">
        <v>1</v>
      </c>
      <c r="S855" s="97">
        <v>1</v>
      </c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>
        <v>1</v>
      </c>
      <c r="AE855" s="97"/>
      <c r="AF855" s="97"/>
      <c r="AG855" s="97"/>
      <c r="AH855" s="97">
        <v>1</v>
      </c>
      <c r="AI855" s="97"/>
      <c r="AJ855" s="97"/>
      <c r="AK855" s="97"/>
      <c r="AL855" s="95"/>
      <c r="AM855" s="95"/>
      <c r="AN855" s="95"/>
      <c r="AO855" s="97">
        <v>1</v>
      </c>
      <c r="AP855" s="97"/>
      <c r="AQ855" s="97">
        <v>2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839</v>
      </c>
      <c r="C856" s="65" t="s">
        <v>838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840</v>
      </c>
      <c r="C857" s="65" t="s">
        <v>838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841</v>
      </c>
      <c r="C858" s="65" t="s">
        <v>838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842</v>
      </c>
      <c r="C859" s="65" t="s">
        <v>838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843</v>
      </c>
      <c r="C860" s="65" t="s">
        <v>844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845</v>
      </c>
      <c r="C861" s="65" t="s">
        <v>844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846</v>
      </c>
      <c r="C862" s="65" t="s">
        <v>844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847</v>
      </c>
      <c r="C863" s="65" t="s">
        <v>844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848</v>
      </c>
      <c r="C864" s="65" t="s">
        <v>844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849</v>
      </c>
      <c r="C865" s="65" t="s">
        <v>844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850</v>
      </c>
      <c r="C866" s="65" t="s">
        <v>851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852</v>
      </c>
      <c r="C867" s="65" t="s">
        <v>851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853</v>
      </c>
      <c r="C868" s="65" t="s">
        <v>851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854</v>
      </c>
      <c r="C869" s="65" t="s">
        <v>855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856</v>
      </c>
      <c r="C870" s="65" t="s">
        <v>855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857</v>
      </c>
      <c r="C871" s="65" t="s">
        <v>858</v>
      </c>
      <c r="D871" s="65"/>
      <c r="E871" s="95">
        <f>SUM(E872:E936)</f>
        <v>5</v>
      </c>
      <c r="F871" s="95">
        <f>SUM(F872:F936)</f>
        <v>5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4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1</v>
      </c>
      <c r="AI871" s="95">
        <f>SUM(AI872:AI936)</f>
        <v>0</v>
      </c>
      <c r="AJ871" s="95">
        <f>SUM(AJ872:AJ936)</f>
        <v>0</v>
      </c>
      <c r="AK871" s="95">
        <f>SUM(AK872:AK936)</f>
        <v>4</v>
      </c>
      <c r="AL871" s="95">
        <f>SUM(AL872:AL936)</f>
        <v>4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3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4</v>
      </c>
      <c r="AZ871" s="95">
        <f>SUM(AZ872:AZ936)</f>
        <v>3</v>
      </c>
      <c r="BA871" s="95">
        <f>SUM(BA872:BA936)</f>
        <v>0</v>
      </c>
      <c r="BB871" s="95">
        <f>SUM(BB872:BB936)</f>
        <v>1</v>
      </c>
      <c r="BC871" s="95">
        <f>SUM(BC872:BC936)</f>
        <v>2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2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2</v>
      </c>
      <c r="BP871" s="95">
        <f>SUM(BP872:BP936)</f>
        <v>0</v>
      </c>
      <c r="BQ871" s="95">
        <f>SUM(BQ872:BQ936)</f>
        <v>0</v>
      </c>
      <c r="BR871" s="95">
        <f>SUM(BR872:BR936)</f>
        <v>1</v>
      </c>
      <c r="BS871" s="95">
        <f>SUM(BS872:BS936)</f>
        <v>1</v>
      </c>
    </row>
    <row r="872" spans="1:71" ht="24" customHeight="1" hidden="1">
      <c r="A872" s="64">
        <v>860</v>
      </c>
      <c r="B872" s="6" t="s">
        <v>859</v>
      </c>
      <c r="C872" s="65" t="s">
        <v>860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861</v>
      </c>
      <c r="C873" s="65" t="s">
        <v>860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862</v>
      </c>
      <c r="C874" s="65" t="s">
        <v>860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863</v>
      </c>
      <c r="C875" s="65" t="s">
        <v>864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865</v>
      </c>
      <c r="C876" s="65" t="s">
        <v>864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866</v>
      </c>
      <c r="C877" s="65" t="s">
        <v>867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868</v>
      </c>
      <c r="C878" s="65" t="s">
        <v>867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869</v>
      </c>
      <c r="C879" s="65" t="s">
        <v>870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871</v>
      </c>
      <c r="C880" s="65" t="s">
        <v>870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872</v>
      </c>
      <c r="C881" s="65" t="s">
        <v>873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874</v>
      </c>
      <c r="C882" s="65" t="s">
        <v>873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875</v>
      </c>
      <c r="C883" s="65" t="s">
        <v>876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877</v>
      </c>
      <c r="C884" s="65" t="s">
        <v>876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878</v>
      </c>
      <c r="C885" s="65" t="s">
        <v>879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880</v>
      </c>
      <c r="C886" s="65" t="s">
        <v>879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881</v>
      </c>
      <c r="C887" s="65" t="s">
        <v>882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883</v>
      </c>
      <c r="C888" s="65" t="s">
        <v>882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884</v>
      </c>
      <c r="C889" s="65" t="s">
        <v>882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885</v>
      </c>
      <c r="C890" s="65" t="s">
        <v>886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887</v>
      </c>
      <c r="C891" s="65" t="s">
        <v>886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888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889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890</v>
      </c>
      <c r="C894" s="65" t="s">
        <v>891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892</v>
      </c>
      <c r="C895" s="65" t="s">
        <v>891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893</v>
      </c>
      <c r="C896" s="65" t="s">
        <v>894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895</v>
      </c>
      <c r="C897" s="65" t="s">
        <v>896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897</v>
      </c>
      <c r="C898" s="65" t="s">
        <v>896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898</v>
      </c>
      <c r="C899" s="65" t="s">
        <v>896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899</v>
      </c>
      <c r="C900" s="65" t="s">
        <v>896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900</v>
      </c>
      <c r="C901" s="65" t="s">
        <v>901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>
      <c r="A902" s="64">
        <v>890</v>
      </c>
      <c r="B902" s="6" t="s">
        <v>902</v>
      </c>
      <c r="C902" s="65" t="s">
        <v>901</v>
      </c>
      <c r="D902" s="65"/>
      <c r="E902" s="95">
        <v>1</v>
      </c>
      <c r="F902" s="97">
        <v>1</v>
      </c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>
        <v>1</v>
      </c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>
        <v>1</v>
      </c>
      <c r="AI902" s="97"/>
      <c r="AJ902" s="97"/>
      <c r="AK902" s="97"/>
      <c r="AL902" s="95"/>
      <c r="AM902" s="95"/>
      <c r="AN902" s="95"/>
      <c r="AO902" s="97"/>
      <c r="AP902" s="97"/>
      <c r="AQ902" s="97">
        <v>1</v>
      </c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903</v>
      </c>
      <c r="C903" s="65" t="s">
        <v>904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905</v>
      </c>
      <c r="C904" s="65" t="s">
        <v>904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906</v>
      </c>
      <c r="C905" s="65" t="s">
        <v>907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908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909</v>
      </c>
      <c r="C907" s="65" t="s">
        <v>910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911</v>
      </c>
      <c r="C908" s="65" t="s">
        <v>910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912</v>
      </c>
      <c r="C909" s="65" t="s">
        <v>913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914</v>
      </c>
      <c r="C910" s="65" t="s">
        <v>913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915</v>
      </c>
      <c r="C911" s="65" t="s">
        <v>916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917</v>
      </c>
      <c r="C912" s="65" t="s">
        <v>916</v>
      </c>
      <c r="D912" s="65"/>
      <c r="E912" s="95">
        <v>4</v>
      </c>
      <c r="F912" s="97">
        <v>4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/>
      <c r="Q912" s="95">
        <v>1</v>
      </c>
      <c r="R912" s="97">
        <v>3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4</v>
      </c>
      <c r="AL912" s="95">
        <v>4</v>
      </c>
      <c r="AM912" s="95"/>
      <c r="AN912" s="95"/>
      <c r="AO912" s="97"/>
      <c r="AP912" s="97"/>
      <c r="AQ912" s="97"/>
      <c r="AR912" s="97">
        <v>3</v>
      </c>
      <c r="AS912" s="97">
        <v>1</v>
      </c>
      <c r="AT912" s="95"/>
      <c r="AU912" s="95"/>
      <c r="AV912" s="97"/>
      <c r="AW912" s="95"/>
      <c r="AX912" s="97"/>
      <c r="AY912" s="97">
        <v>4</v>
      </c>
      <c r="AZ912" s="97">
        <v>3</v>
      </c>
      <c r="BA912" s="97"/>
      <c r="BB912" s="97">
        <v>1</v>
      </c>
      <c r="BC912" s="95">
        <v>2</v>
      </c>
      <c r="BD912" s="95"/>
      <c r="BE912" s="95"/>
      <c r="BF912" s="95"/>
      <c r="BG912" s="97"/>
      <c r="BH912" s="97"/>
      <c r="BI912" s="97">
        <v>2</v>
      </c>
      <c r="BJ912" s="97"/>
      <c r="BK912" s="97"/>
      <c r="BL912" s="97"/>
      <c r="BM912" s="97"/>
      <c r="BN912" s="97"/>
      <c r="BO912" s="97">
        <v>2</v>
      </c>
      <c r="BP912" s="97"/>
      <c r="BQ912" s="97"/>
      <c r="BR912" s="95">
        <v>1</v>
      </c>
      <c r="BS912" s="95">
        <v>1</v>
      </c>
    </row>
    <row r="913" spans="1:71" ht="23.25" customHeight="1" hidden="1">
      <c r="A913" s="64">
        <v>901</v>
      </c>
      <c r="B913" s="6" t="s">
        <v>918</v>
      </c>
      <c r="C913" s="65" t="s">
        <v>919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339</v>
      </c>
      <c r="C914" s="65" t="s">
        <v>338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920</v>
      </c>
      <c r="C915" s="65" t="s">
        <v>921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922</v>
      </c>
      <c r="C916" s="65" t="s">
        <v>921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923</v>
      </c>
      <c r="C917" s="65" t="s">
        <v>921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924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925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926</v>
      </c>
      <c r="C921" s="65" t="s">
        <v>927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928</v>
      </c>
      <c r="C922" s="65" t="s">
        <v>927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929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930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931</v>
      </c>
      <c r="C925" s="65" t="s">
        <v>932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933</v>
      </c>
      <c r="C926" s="65" t="s">
        <v>934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935</v>
      </c>
      <c r="C927" s="65" t="s">
        <v>934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936</v>
      </c>
      <c r="C928" s="65" t="s">
        <v>937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938</v>
      </c>
      <c r="C929" s="65" t="s">
        <v>937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939</v>
      </c>
      <c r="C930" s="65" t="s">
        <v>937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940</v>
      </c>
      <c r="C931" s="65" t="s">
        <v>941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942</v>
      </c>
      <c r="C932" s="65" t="s">
        <v>941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943</v>
      </c>
      <c r="C933" s="65" t="s">
        <v>941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944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945</v>
      </c>
      <c r="C935" s="65" t="s">
        <v>946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947</v>
      </c>
      <c r="C936" s="65" t="s">
        <v>946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948</v>
      </c>
      <c r="C937" s="65" t="s">
        <v>949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950</v>
      </c>
      <c r="C938" s="65" t="s">
        <v>951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952</v>
      </c>
      <c r="C939" s="65" t="s">
        <v>951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953</v>
      </c>
      <c r="C940" s="65" t="s">
        <v>951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954</v>
      </c>
      <c r="C941" s="65" t="s">
        <v>951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955</v>
      </c>
      <c r="C942" s="65" t="s">
        <v>956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957</v>
      </c>
      <c r="C943" s="65" t="s">
        <v>956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958</v>
      </c>
      <c r="C944" s="65" t="s">
        <v>956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959</v>
      </c>
      <c r="C945" s="65" t="s">
        <v>960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961</v>
      </c>
      <c r="C946" s="65" t="s">
        <v>960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962</v>
      </c>
      <c r="C947" s="65" t="s">
        <v>960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963</v>
      </c>
      <c r="C948" s="65" t="s">
        <v>960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964</v>
      </c>
      <c r="C949" s="65" t="s">
        <v>960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965</v>
      </c>
      <c r="C950" s="65" t="s">
        <v>966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967</v>
      </c>
      <c r="C951" s="65" t="s">
        <v>966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968</v>
      </c>
      <c r="C952" s="65" t="s">
        <v>966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969</v>
      </c>
      <c r="C953" s="65" t="s">
        <v>966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970</v>
      </c>
      <c r="C954" s="65" t="s">
        <v>971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972</v>
      </c>
      <c r="C955" s="65" t="s">
        <v>971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973</v>
      </c>
      <c r="C956" s="65" t="s">
        <v>971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974</v>
      </c>
      <c r="C957" s="65" t="s">
        <v>975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976</v>
      </c>
      <c r="C958" s="65" t="s">
        <v>975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977</v>
      </c>
      <c r="C959" s="65" t="s">
        <v>975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978</v>
      </c>
      <c r="C960" s="65" t="s">
        <v>975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979</v>
      </c>
      <c r="C961" s="65" t="s">
        <v>975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980</v>
      </c>
      <c r="C962" s="65" t="s">
        <v>981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982</v>
      </c>
      <c r="C963" s="65" t="s">
        <v>981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983</v>
      </c>
      <c r="C964" s="65" t="s">
        <v>981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984</v>
      </c>
      <c r="C965" s="65" t="s">
        <v>981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985</v>
      </c>
      <c r="C966" s="65" t="s">
        <v>986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987</v>
      </c>
      <c r="C967" s="65" t="s">
        <v>986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988</v>
      </c>
      <c r="C968" s="65" t="s">
        <v>986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989</v>
      </c>
      <c r="C969" s="65" t="s">
        <v>986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990</v>
      </c>
      <c r="C970" s="65" t="s">
        <v>991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992</v>
      </c>
      <c r="C971" s="65" t="s">
        <v>991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993</v>
      </c>
      <c r="C972" s="65" t="s">
        <v>991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994</v>
      </c>
      <c r="C973" s="65" t="s">
        <v>991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995</v>
      </c>
      <c r="C974" s="65" t="s">
        <v>996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997</v>
      </c>
      <c r="C975" s="65" t="s">
        <v>996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998</v>
      </c>
      <c r="C976" s="65" t="s">
        <v>996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999</v>
      </c>
      <c r="C977" s="65" t="s">
        <v>996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1000</v>
      </c>
      <c r="C978" s="65" t="s">
        <v>1001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1002</v>
      </c>
      <c r="C979" s="65" t="s">
        <v>1001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1003</v>
      </c>
      <c r="C980" s="65" t="s">
        <v>1004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1005</v>
      </c>
      <c r="C981" s="65" t="s">
        <v>1004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1006</v>
      </c>
      <c r="C982" s="65" t="s">
        <v>1004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1007</v>
      </c>
      <c r="C983" s="65" t="s">
        <v>1008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1009</v>
      </c>
      <c r="C984" s="65" t="s">
        <v>1008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1010</v>
      </c>
      <c r="C985" s="65" t="s">
        <v>1008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1011</v>
      </c>
      <c r="C986" s="65" t="s">
        <v>1012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1013</v>
      </c>
      <c r="C987" s="65" t="s">
        <v>1012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1014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1015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1016</v>
      </c>
      <c r="C990" s="65" t="s">
        <v>1017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1018</v>
      </c>
      <c r="C991" s="65" t="s">
        <v>1017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1019</v>
      </c>
      <c r="C992" s="65" t="s">
        <v>1017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1020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1021</v>
      </c>
      <c r="C994" s="65" t="s">
        <v>1022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1023</v>
      </c>
      <c r="C995" s="65" t="s">
        <v>1022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1024</v>
      </c>
      <c r="C996" s="65" t="s">
        <v>1022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1025</v>
      </c>
      <c r="C997" s="65" t="s">
        <v>1026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1027</v>
      </c>
      <c r="C998" s="65" t="s">
        <v>1026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1028</v>
      </c>
      <c r="C999" s="65" t="s">
        <v>1026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1029</v>
      </c>
      <c r="C1000" s="65" t="s">
        <v>1030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1031</v>
      </c>
      <c r="C1001" s="65" t="s">
        <v>1030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1032</v>
      </c>
      <c r="C1002" s="65" t="s">
        <v>1030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1033</v>
      </c>
      <c r="C1003" s="65" t="s">
        <v>1034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1035</v>
      </c>
      <c r="C1004" s="65" t="s">
        <v>1034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1036</v>
      </c>
      <c r="C1005" s="65" t="s">
        <v>1034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1037</v>
      </c>
      <c r="C1006" s="65" t="s">
        <v>1038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1039</v>
      </c>
      <c r="C1007" s="65" t="s">
        <v>1038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1040</v>
      </c>
      <c r="C1008" s="65" t="s">
        <v>1038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1041</v>
      </c>
      <c r="C1009" s="65" t="s">
        <v>1042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1043</v>
      </c>
      <c r="C1010" s="65" t="s">
        <v>1042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1044</v>
      </c>
      <c r="C1011" s="65" t="s">
        <v>1042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1045</v>
      </c>
      <c r="C1012" s="65" t="s">
        <v>1042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1046</v>
      </c>
      <c r="C1013" s="65" t="s">
        <v>1047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1048</v>
      </c>
      <c r="C1014" s="65" t="s">
        <v>1047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1049</v>
      </c>
      <c r="C1015" s="65" t="s">
        <v>1047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1050</v>
      </c>
      <c r="C1016" s="65" t="s">
        <v>1047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1051</v>
      </c>
      <c r="C1017" s="65" t="s">
        <v>1052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1053</v>
      </c>
      <c r="C1018" s="65" t="s">
        <v>1052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1054</v>
      </c>
      <c r="C1019" s="65" t="s">
        <v>1052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1055</v>
      </c>
      <c r="C1020" s="65" t="s">
        <v>1052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1056</v>
      </c>
      <c r="C1021" s="65" t="s">
        <v>1042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1057</v>
      </c>
      <c r="C1022" s="65" t="s">
        <v>1042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1058</v>
      </c>
      <c r="C1023" s="65" t="s">
        <v>1042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1059</v>
      </c>
      <c r="C1024" s="65" t="s">
        <v>1042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1060</v>
      </c>
      <c r="C1025" s="65" t="s">
        <v>1042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1061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1062</v>
      </c>
      <c r="C1027" s="65" t="s">
        <v>1063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1064</v>
      </c>
      <c r="C1028" s="65" t="s">
        <v>1063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1065</v>
      </c>
      <c r="C1029" s="65" t="s">
        <v>1063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1066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1067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1068</v>
      </c>
      <c r="C1032" s="65" t="s">
        <v>1069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1070</v>
      </c>
      <c r="C1033" s="65" t="s">
        <v>1069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1071</v>
      </c>
      <c r="C1034" s="65" t="s">
        <v>1069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1072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1073</v>
      </c>
      <c r="C1036" s="65" t="s">
        <v>1074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1075</v>
      </c>
      <c r="C1037" s="65" t="s">
        <v>1074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1076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1077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1078</v>
      </c>
      <c r="C1040" s="65" t="s">
        <v>1077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1079</v>
      </c>
      <c r="C1041" s="65" t="s">
        <v>1077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1080</v>
      </c>
      <c r="C1044" s="65" t="s">
        <v>1081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1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1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1082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1083</v>
      </c>
      <c r="C1046" s="65" t="s">
        <v>1084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1085</v>
      </c>
      <c r="C1047" s="65" t="s">
        <v>1084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1086</v>
      </c>
      <c r="C1048" s="65" t="s">
        <v>1084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546</v>
      </c>
      <c r="C1050" s="65" t="s">
        <v>544</v>
      </c>
      <c r="D1050" s="65"/>
      <c r="E1050" s="97">
        <v>1</v>
      </c>
      <c r="F1050" s="97">
        <v>1</v>
      </c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>
        <v>1</v>
      </c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5"/>
      <c r="AM1050" s="95"/>
      <c r="AN1050" s="95"/>
      <c r="AO1050" s="97"/>
      <c r="AP1050" s="97"/>
      <c r="AQ1050" s="97"/>
      <c r="AR1050" s="97"/>
      <c r="AS1050" s="97">
        <v>1</v>
      </c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1087</v>
      </c>
      <c r="C1052" s="65" t="s">
        <v>1088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1089</v>
      </c>
      <c r="C1053" s="65" t="s">
        <v>1088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1090</v>
      </c>
      <c r="C1054" s="65" t="s">
        <v>1091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1092</v>
      </c>
      <c r="C1055" s="65" t="s">
        <v>1091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1093</v>
      </c>
      <c r="C1056" s="65" t="s">
        <v>1094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1095</v>
      </c>
      <c r="C1057" s="65" t="s">
        <v>1094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1096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1097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1098</v>
      </c>
      <c r="C1060" s="65" t="s">
        <v>1099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1100</v>
      </c>
      <c r="C1061" s="65" t="s">
        <v>1099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1101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1102</v>
      </c>
      <c r="C1063" s="65" t="s">
        <v>1103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1104</v>
      </c>
      <c r="C1064" s="65" t="s">
        <v>1103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1105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1106</v>
      </c>
      <c r="C1066" s="65" t="s">
        <v>1107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1108</v>
      </c>
      <c r="C1067" s="65" t="s">
        <v>1107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1109</v>
      </c>
      <c r="C1068" s="65" t="s">
        <v>1110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1111</v>
      </c>
      <c r="C1069" s="65" t="s">
        <v>1110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1112</v>
      </c>
      <c r="C1070" s="65" t="s">
        <v>1110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1113</v>
      </c>
      <c r="C1071" s="65" t="s">
        <v>1110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1114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1115</v>
      </c>
      <c r="C1073" s="65" t="s">
        <v>1844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1116</v>
      </c>
      <c r="C1074" s="65" t="s">
        <v>1117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1118</v>
      </c>
      <c r="C1075" s="65" t="s">
        <v>1117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1119</v>
      </c>
      <c r="C1076" s="65" t="s">
        <v>1117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1120</v>
      </c>
      <c r="C1077" s="65" t="s">
        <v>1848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1121</v>
      </c>
      <c r="C1078" s="65" t="s">
        <v>1848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1122</v>
      </c>
      <c r="C1079" s="65" t="s">
        <v>1123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1124</v>
      </c>
      <c r="C1080" s="65" t="s">
        <v>1101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1125</v>
      </c>
      <c r="C1081" s="65" t="s">
        <v>1846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1126</v>
      </c>
      <c r="C1082" s="65" t="s">
        <v>1127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1128</v>
      </c>
      <c r="C1083" s="65" t="s">
        <v>1127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1129</v>
      </c>
      <c r="C1084" s="65" t="s">
        <v>1127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1130</v>
      </c>
      <c r="C1085" s="65" t="s">
        <v>1082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1131</v>
      </c>
      <c r="C1086" s="65" t="s">
        <v>1132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1133</v>
      </c>
      <c r="C1087" s="65" t="s">
        <v>1132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1134</v>
      </c>
      <c r="C1088" s="65" t="s">
        <v>1135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1136</v>
      </c>
      <c r="C1089" s="65" t="s">
        <v>1135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1137</v>
      </c>
      <c r="C1090" s="65" t="s">
        <v>1135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1138</v>
      </c>
      <c r="C1091" s="65" t="s">
        <v>655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1139</v>
      </c>
      <c r="C1092" s="65" t="s">
        <v>655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1140</v>
      </c>
      <c r="C1093" s="65" t="s">
        <v>658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1141</v>
      </c>
      <c r="C1094" s="65" t="s">
        <v>658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1142</v>
      </c>
      <c r="C1095" s="65" t="s">
        <v>1143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1144</v>
      </c>
      <c r="C1096" s="65" t="s">
        <v>1143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1145</v>
      </c>
      <c r="C1097" s="65" t="s">
        <v>2368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1146</v>
      </c>
      <c r="C1098" s="65" t="s">
        <v>1147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1148</v>
      </c>
      <c r="C1099" s="65" t="s">
        <v>1147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1149</v>
      </c>
      <c r="C1100" s="65" t="s">
        <v>2151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1150</v>
      </c>
      <c r="C1101" s="65" t="s">
        <v>2151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1151</v>
      </c>
      <c r="C1102" s="65" t="s">
        <v>1152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1153</v>
      </c>
      <c r="C1103" s="65" t="s">
        <v>1152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1154</v>
      </c>
      <c r="C1104" s="65" t="s">
        <v>1152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1155</v>
      </c>
      <c r="C1105" s="65" t="s">
        <v>1156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1157</v>
      </c>
      <c r="C1106" s="65" t="s">
        <v>1156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1158</v>
      </c>
      <c r="C1107" s="65" t="s">
        <v>1159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1160</v>
      </c>
      <c r="C1108" s="65" t="s">
        <v>676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1161</v>
      </c>
      <c r="C1109" s="65" t="s">
        <v>1162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1163</v>
      </c>
      <c r="C1110" s="65" t="s">
        <v>1162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1164</v>
      </c>
      <c r="C1111" s="65" t="s">
        <v>664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1165</v>
      </c>
      <c r="C1112" s="65" t="s">
        <v>664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1166</v>
      </c>
      <c r="C1113" s="65" t="s">
        <v>664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1167</v>
      </c>
      <c r="C1114" s="65" t="s">
        <v>674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1168</v>
      </c>
      <c r="C1115" s="65" t="s">
        <v>1169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1170</v>
      </c>
      <c r="C1116" s="65" t="s">
        <v>1169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1171</v>
      </c>
      <c r="C1117" s="65" t="s">
        <v>1172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1173</v>
      </c>
      <c r="C1118" s="65" t="s">
        <v>1172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1174</v>
      </c>
      <c r="C1119" s="65" t="s">
        <v>2467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1175</v>
      </c>
      <c r="C1120" s="65" t="s">
        <v>1176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1177</v>
      </c>
      <c r="C1121" s="65" t="s">
        <v>1176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1178</v>
      </c>
      <c r="C1122" s="65" t="s">
        <v>1176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1179</v>
      </c>
      <c r="C1123" s="65" t="s">
        <v>1180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1181</v>
      </c>
      <c r="C1124" s="65" t="s">
        <v>1180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1182</v>
      </c>
      <c r="C1125" s="65" t="s">
        <v>1183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1184</v>
      </c>
      <c r="C1126" s="65" t="s">
        <v>1185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1186</v>
      </c>
      <c r="C1127" s="65" t="s">
        <v>1185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1187</v>
      </c>
      <c r="C1128" s="65" t="s">
        <v>1188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1189</v>
      </c>
      <c r="C1129" s="65" t="s">
        <v>1188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1190</v>
      </c>
      <c r="C1130" s="65" t="s">
        <v>1191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1192</v>
      </c>
      <c r="C1131" s="65" t="s">
        <v>1191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1193</v>
      </c>
      <c r="C1132" s="65" t="s">
        <v>1191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1194</v>
      </c>
      <c r="C1133" s="65" t="s">
        <v>1191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1195</v>
      </c>
      <c r="C1134" s="65" t="s">
        <v>1196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1197</v>
      </c>
      <c r="C1135" s="65" t="s">
        <v>1196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1198</v>
      </c>
      <c r="C1136" s="65" t="s">
        <v>1196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1199</v>
      </c>
      <c r="C1137" s="65" t="s">
        <v>1196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1200</v>
      </c>
      <c r="C1138" s="65" t="s">
        <v>1201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1202</v>
      </c>
      <c r="C1139" s="65" t="s">
        <v>1201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1203</v>
      </c>
      <c r="C1140" s="65" t="s">
        <v>1201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1204</v>
      </c>
      <c r="C1141" s="65" t="s">
        <v>1205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1206</v>
      </c>
      <c r="C1142" s="65" t="s">
        <v>1205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1207</v>
      </c>
      <c r="C1143" s="65" t="s">
        <v>1205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1208</v>
      </c>
      <c r="C1144" s="65" t="s">
        <v>1205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1209</v>
      </c>
      <c r="C1145" s="65" t="s">
        <v>1210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1211</v>
      </c>
      <c r="C1146" s="65" t="s">
        <v>1210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1212</v>
      </c>
      <c r="C1147" s="65" t="s">
        <v>1213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1214</v>
      </c>
      <c r="C1148" s="65" t="s">
        <v>1215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1216</v>
      </c>
      <c r="C1149" s="65" t="s">
        <v>1215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1217</v>
      </c>
      <c r="C1150" s="65" t="s">
        <v>1215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1218</v>
      </c>
      <c r="C1151" s="65" t="s">
        <v>1219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1220</v>
      </c>
      <c r="C1152" s="65" t="s">
        <v>1221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1222</v>
      </c>
      <c r="C1153" s="65" t="s">
        <v>1223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1224</v>
      </c>
      <c r="C1154" s="65" t="s">
        <v>1223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1225</v>
      </c>
      <c r="C1155" s="65" t="s">
        <v>1223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1226</v>
      </c>
      <c r="C1156" s="65" t="s">
        <v>1227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1228</v>
      </c>
      <c r="C1157" s="65" t="s">
        <v>1229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1230</v>
      </c>
      <c r="C1158" s="65" t="s">
        <v>1231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1232</v>
      </c>
      <c r="C1159" s="65" t="s">
        <v>1855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1233</v>
      </c>
      <c r="C1160" s="65" t="s">
        <v>1857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1234</v>
      </c>
      <c r="C1161" s="65" t="s">
        <v>1235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1236</v>
      </c>
      <c r="C1162" s="65" t="s">
        <v>1237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1238</v>
      </c>
      <c r="C1163" s="65" t="s">
        <v>1239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1240</v>
      </c>
      <c r="C1164" s="65" t="s">
        <v>1864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1241</v>
      </c>
      <c r="C1165" s="65" t="s">
        <v>1864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1242</v>
      </c>
      <c r="C1166" s="65" t="s">
        <v>1243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1244</v>
      </c>
      <c r="C1167" s="65" t="s">
        <v>1868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1245</v>
      </c>
      <c r="C1168" s="65" t="s">
        <v>1868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1246</v>
      </c>
      <c r="C1169" s="65" t="s">
        <v>1868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1247</v>
      </c>
      <c r="C1170" s="65" t="s">
        <v>1871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1248</v>
      </c>
      <c r="C1171" s="65" t="s">
        <v>1249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1250</v>
      </c>
      <c r="C1172" s="65" t="s">
        <v>1251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1252</v>
      </c>
      <c r="C1173" s="65" t="s">
        <v>1886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1253</v>
      </c>
      <c r="C1174" s="65" t="s">
        <v>1254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1255</v>
      </c>
      <c r="C1175" s="65" t="s">
        <v>1254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1256</v>
      </c>
      <c r="C1176" s="65" t="s">
        <v>1257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1258</v>
      </c>
      <c r="C1177" s="65" t="s">
        <v>1257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1259</v>
      </c>
      <c r="C1178" s="65" t="s">
        <v>1900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1260</v>
      </c>
      <c r="C1179" s="65" t="s">
        <v>1900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1261</v>
      </c>
      <c r="C1180" s="65" t="s">
        <v>1900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1262</v>
      </c>
      <c r="C1181" s="65" t="s">
        <v>1263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1264</v>
      </c>
      <c r="C1182" s="65" t="s">
        <v>1265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1266</v>
      </c>
      <c r="C1183" s="65" t="s">
        <v>1265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1267</v>
      </c>
      <c r="C1184" s="65" t="s">
        <v>1268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1269</v>
      </c>
      <c r="C1185" s="65" t="s">
        <v>1268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1270</v>
      </c>
      <c r="C1186" s="65" t="s">
        <v>1271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1272</v>
      </c>
      <c r="C1187" s="65" t="s">
        <v>1904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1273</v>
      </c>
      <c r="C1188" s="65" t="s">
        <v>1904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1274</v>
      </c>
      <c r="C1189" s="65" t="s">
        <v>1904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1275</v>
      </c>
      <c r="C1190" s="65" t="s">
        <v>1276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1277</v>
      </c>
      <c r="C1191" s="65" t="s">
        <v>1907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1278</v>
      </c>
      <c r="C1192" s="65" t="s">
        <v>1907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1279</v>
      </c>
      <c r="C1193" s="65" t="s">
        <v>1280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1281</v>
      </c>
      <c r="C1194" s="65" t="s">
        <v>1282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1283</v>
      </c>
      <c r="C1195" s="65" t="s">
        <v>1282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1284</v>
      </c>
      <c r="C1196" s="65" t="s">
        <v>1285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1286</v>
      </c>
      <c r="C1197" s="65" t="s">
        <v>1287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1288</v>
      </c>
      <c r="C1198" s="65" t="s">
        <v>1289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1290</v>
      </c>
      <c r="C1199" s="65" t="s">
        <v>2043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1291</v>
      </c>
      <c r="C1200" s="65" t="s">
        <v>2043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1292</v>
      </c>
      <c r="C1201" s="65" t="s">
        <v>1293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1294</v>
      </c>
      <c r="C1202" s="65" t="s">
        <v>1967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1295</v>
      </c>
      <c r="C1203" s="65" t="s">
        <v>1967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1296</v>
      </c>
      <c r="C1204" s="65" t="s">
        <v>1967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1297</v>
      </c>
      <c r="C1205" s="65" t="s">
        <v>1967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1298</v>
      </c>
      <c r="C1206" s="65" t="s">
        <v>1299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1300</v>
      </c>
      <c r="C1207" s="65" t="s">
        <v>1299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1301</v>
      </c>
      <c r="C1208" s="65" t="s">
        <v>1302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1303</v>
      </c>
      <c r="C1209" s="65" t="s">
        <v>1304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1305</v>
      </c>
      <c r="C1210" s="65" t="s">
        <v>1981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1306</v>
      </c>
      <c r="C1211" s="65" t="s">
        <v>1307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1308</v>
      </c>
      <c r="C1212" s="65" t="s">
        <v>1307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1309</v>
      </c>
      <c r="C1213" s="65" t="s">
        <v>1310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1311</v>
      </c>
      <c r="C1214" s="65" t="s">
        <v>1310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1312</v>
      </c>
      <c r="C1215" s="65" t="s">
        <v>1313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1314</v>
      </c>
      <c r="C1216" s="65" t="s">
        <v>1313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1315</v>
      </c>
      <c r="C1217" s="65" t="s">
        <v>1313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1316</v>
      </c>
      <c r="C1218" s="65" t="s">
        <v>1313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1317</v>
      </c>
      <c r="C1219" s="65" t="s">
        <v>1318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1319</v>
      </c>
      <c r="C1220" s="65" t="s">
        <v>1320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1321</v>
      </c>
      <c r="C1221" s="65" t="s">
        <v>1322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1323</v>
      </c>
      <c r="C1222" s="65" t="s">
        <v>1322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1324</v>
      </c>
      <c r="C1223" s="65" t="s">
        <v>1322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1325</v>
      </c>
      <c r="C1224" s="65" t="s">
        <v>1326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1327</v>
      </c>
      <c r="C1225" s="65" t="s">
        <v>1326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1328</v>
      </c>
      <c r="C1226" s="65" t="s">
        <v>1326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1329</v>
      </c>
      <c r="C1227" s="65" t="s">
        <v>1330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1331</v>
      </c>
      <c r="C1228" s="65" t="s">
        <v>1332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1333</v>
      </c>
      <c r="C1229" s="65" t="s">
        <v>1332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1334</v>
      </c>
      <c r="C1230" s="65" t="s">
        <v>1335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1336</v>
      </c>
      <c r="C1231" s="65" t="s">
        <v>1335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1337</v>
      </c>
      <c r="C1232" s="65" t="s">
        <v>1335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1338</v>
      </c>
      <c r="C1233" s="65" t="s">
        <v>2010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1339</v>
      </c>
      <c r="C1234" s="65" t="s">
        <v>2010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1340</v>
      </c>
      <c r="C1235" s="65" t="s">
        <v>1341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1342</v>
      </c>
      <c r="C1236" s="65" t="s">
        <v>1341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1343</v>
      </c>
      <c r="C1237" s="65" t="s">
        <v>1341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1344</v>
      </c>
      <c r="C1238" s="65" t="s">
        <v>1345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1346</v>
      </c>
      <c r="C1239" s="65" t="s">
        <v>1347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1348</v>
      </c>
      <c r="C1240" s="65" t="s">
        <v>1349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1350</v>
      </c>
      <c r="C1241" s="65" t="s">
        <v>1351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1352</v>
      </c>
      <c r="C1242" s="65" t="s">
        <v>1351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1353</v>
      </c>
      <c r="C1243" s="65" t="s">
        <v>1354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1355</v>
      </c>
      <c r="C1244" s="65" t="s">
        <v>1356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1357</v>
      </c>
      <c r="C1245" s="65" t="s">
        <v>1356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1358</v>
      </c>
      <c r="C1246" s="65" t="s">
        <v>1359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1360</v>
      </c>
      <c r="C1247" s="65" t="s">
        <v>1359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1361</v>
      </c>
      <c r="C1248" s="65" t="s">
        <v>1362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1363</v>
      </c>
      <c r="C1249" s="65" t="s">
        <v>1362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1364</v>
      </c>
      <c r="C1250" s="65" t="s">
        <v>1365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1366</v>
      </c>
      <c r="C1251" s="65" t="s">
        <v>2086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1367</v>
      </c>
      <c r="C1252" s="65" t="s">
        <v>2086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1368</v>
      </c>
      <c r="C1253" s="65" t="s">
        <v>2086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1369</v>
      </c>
      <c r="C1254" s="65" t="s">
        <v>2086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1370</v>
      </c>
      <c r="C1255" s="65" t="s">
        <v>2092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1371</v>
      </c>
      <c r="C1256" s="65" t="s">
        <v>2092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1372</v>
      </c>
      <c r="C1257" s="65" t="s">
        <v>2092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1373</v>
      </c>
      <c r="C1258" s="65" t="s">
        <v>2092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1374</v>
      </c>
      <c r="C1259" s="65" t="s">
        <v>1375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1376</v>
      </c>
      <c r="C1260" s="65" t="s">
        <v>1375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1377</v>
      </c>
      <c r="C1261" s="65" t="s">
        <v>1375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1378</v>
      </c>
      <c r="C1262" s="65" t="s">
        <v>2111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1379</v>
      </c>
      <c r="C1263" s="65" t="s">
        <v>2111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1380</v>
      </c>
      <c r="C1264" s="65" t="s">
        <v>2111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1381</v>
      </c>
      <c r="C1265" s="65" t="s">
        <v>1382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1383</v>
      </c>
      <c r="C1266" s="65" t="s">
        <v>1382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1384</v>
      </c>
      <c r="C1267" s="65" t="s">
        <v>1382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1385</v>
      </c>
      <c r="C1268" s="65" t="s">
        <v>1386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1387</v>
      </c>
      <c r="C1269" s="65" t="s">
        <v>1386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1388</v>
      </c>
      <c r="C1270" s="65" t="s">
        <v>1389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1390</v>
      </c>
      <c r="C1271" s="65" t="s">
        <v>1389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1391</v>
      </c>
      <c r="C1272" s="65" t="s">
        <v>1392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1393</v>
      </c>
      <c r="C1273" s="65" t="s">
        <v>1392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1394</v>
      </c>
      <c r="C1274" s="65" t="s">
        <v>1395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1396</v>
      </c>
      <c r="C1275" s="65" t="s">
        <v>1395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1397</v>
      </c>
      <c r="C1276" s="65" t="s">
        <v>1398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1399</v>
      </c>
      <c r="C1277" s="65" t="s">
        <v>1398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1400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1401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1402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1403</v>
      </c>
      <c r="C1281" s="65" t="s">
        <v>1404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1405</v>
      </c>
      <c r="C1282" s="65" t="s">
        <v>2170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1406</v>
      </c>
      <c r="C1283" s="65" t="s">
        <v>2170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1407</v>
      </c>
      <c r="C1284" s="65" t="s">
        <v>2235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1408</v>
      </c>
      <c r="C1285" s="65" t="s">
        <v>2235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1409</v>
      </c>
      <c r="C1286" s="65" t="s">
        <v>1410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1411</v>
      </c>
      <c r="C1287" s="65" t="s">
        <v>1412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1413</v>
      </c>
      <c r="C1288" s="65" t="s">
        <v>2241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1414</v>
      </c>
      <c r="C1289" s="65" t="s">
        <v>2241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1415</v>
      </c>
      <c r="C1290" s="65" t="s">
        <v>2241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1416</v>
      </c>
      <c r="C1291" s="65" t="s">
        <v>2241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1417</v>
      </c>
      <c r="C1292" s="65" t="s">
        <v>1418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1419</v>
      </c>
      <c r="C1293" s="65" t="s">
        <v>1420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1421</v>
      </c>
      <c r="C1294" s="65" t="s">
        <v>1422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1423</v>
      </c>
      <c r="C1295" s="65" t="s">
        <v>1422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1424</v>
      </c>
      <c r="C1296" s="65" t="s">
        <v>1425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1426</v>
      </c>
      <c r="C1297" s="65" t="s">
        <v>1425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1427</v>
      </c>
      <c r="C1298" s="65" t="s">
        <v>1428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1429</v>
      </c>
      <c r="C1299" s="65" t="s">
        <v>1428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1430</v>
      </c>
      <c r="C1300" s="65" t="s">
        <v>1431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1432</v>
      </c>
      <c r="C1301" s="65" t="s">
        <v>1431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1433</v>
      </c>
      <c r="C1302" s="65" t="s">
        <v>1431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1434</v>
      </c>
      <c r="C1303" s="65" t="s">
        <v>1435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1436</v>
      </c>
      <c r="C1304" s="65" t="s">
        <v>1435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1437</v>
      </c>
      <c r="C1305" s="65" t="s">
        <v>1438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1439</v>
      </c>
      <c r="C1306" s="65" t="s">
        <v>1438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1440</v>
      </c>
      <c r="C1307" s="65" t="s">
        <v>1441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1442</v>
      </c>
      <c r="C1308" s="65" t="s">
        <v>1441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1443</v>
      </c>
      <c r="C1309" s="65" t="s">
        <v>1444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1445</v>
      </c>
      <c r="C1310" s="65" t="s">
        <v>1444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1446</v>
      </c>
      <c r="C1311" s="65" t="s">
        <v>1444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1447</v>
      </c>
      <c r="C1312" s="65" t="s">
        <v>1448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1449</v>
      </c>
      <c r="C1313" s="65" t="s">
        <v>1448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1450</v>
      </c>
      <c r="C1314" s="65" t="s">
        <v>1451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1452</v>
      </c>
      <c r="C1315" s="65" t="s">
        <v>1451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1453</v>
      </c>
      <c r="C1316" s="65" t="s">
        <v>1451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1454</v>
      </c>
      <c r="C1317" s="65" t="s">
        <v>1455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1456</v>
      </c>
      <c r="C1318" s="65" t="s">
        <v>1455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1457</v>
      </c>
      <c r="C1319" s="65" t="s">
        <v>1455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1458</v>
      </c>
      <c r="C1320" s="65" t="s">
        <v>1459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1460</v>
      </c>
      <c r="C1321" s="65" t="s">
        <v>1459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1461</v>
      </c>
      <c r="C1322" s="65" t="s">
        <v>1459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1462</v>
      </c>
      <c r="C1323" s="65" t="s">
        <v>1463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1464</v>
      </c>
      <c r="C1324" s="65" t="s">
        <v>1463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1465</v>
      </c>
      <c r="C1325" s="65" t="s">
        <v>1466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1467</v>
      </c>
      <c r="C1326" s="65" t="s">
        <v>2221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1468</v>
      </c>
      <c r="C1327" s="65" t="s">
        <v>2221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1469</v>
      </c>
      <c r="C1328" s="65" t="s">
        <v>2224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1470</v>
      </c>
      <c r="C1329" s="65" t="s">
        <v>2224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1471</v>
      </c>
      <c r="C1330" s="65" t="s">
        <v>2353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1472</v>
      </c>
      <c r="C1331" s="65" t="s">
        <v>1473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1474</v>
      </c>
      <c r="C1332" s="65" t="s">
        <v>1475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1476</v>
      </c>
      <c r="C1333" s="65" t="s">
        <v>2010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1477</v>
      </c>
      <c r="C1334" s="65" t="s">
        <v>2343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1478</v>
      </c>
      <c r="C1335" s="65" t="s">
        <v>2343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1479</v>
      </c>
      <c r="C1336" s="65" t="s">
        <v>2347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1480</v>
      </c>
      <c r="C1337" s="65" t="s">
        <v>2347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1481</v>
      </c>
      <c r="C1338" s="65" t="s">
        <v>1482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1483</v>
      </c>
      <c r="C1339" s="65" t="s">
        <v>1482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1484</v>
      </c>
      <c r="C1340" s="65" t="s">
        <v>1485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1486</v>
      </c>
      <c r="C1341" s="65" t="s">
        <v>1485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1487</v>
      </c>
      <c r="C1342" s="65" t="s">
        <v>1488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1489</v>
      </c>
      <c r="C1343" s="65" t="s">
        <v>2337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1490</v>
      </c>
      <c r="C1344" s="65" t="s">
        <v>2337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1491</v>
      </c>
      <c r="C1345" s="65" t="s">
        <v>1492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1493</v>
      </c>
      <c r="C1346" s="65" t="s">
        <v>1492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1494</v>
      </c>
      <c r="C1347" s="65" t="s">
        <v>1495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1496</v>
      </c>
      <c r="C1348" s="65" t="s">
        <v>1495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1497</v>
      </c>
      <c r="C1349" s="65" t="s">
        <v>1495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1498</v>
      </c>
      <c r="C1350" s="65" t="s">
        <v>1499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1500</v>
      </c>
      <c r="C1351" s="65" t="s">
        <v>1499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1501</v>
      </c>
      <c r="C1352" s="65" t="s">
        <v>1502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1503</v>
      </c>
      <c r="C1353" s="65" t="s">
        <v>1502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1504</v>
      </c>
      <c r="C1354" s="65" t="s">
        <v>1502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1505</v>
      </c>
      <c r="C1355" s="65" t="s">
        <v>1506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1507</v>
      </c>
      <c r="C1356" s="65" t="s">
        <v>1506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1508</v>
      </c>
      <c r="C1357" s="65" t="s">
        <v>1509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1510</v>
      </c>
      <c r="C1358" s="65" t="s">
        <v>1509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1511</v>
      </c>
      <c r="C1359" s="65" t="s">
        <v>1512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1513</v>
      </c>
      <c r="C1360" s="65" t="s">
        <v>1514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1515</v>
      </c>
      <c r="C1361" s="65" t="s">
        <v>1514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1516</v>
      </c>
      <c r="C1362" s="65" t="s">
        <v>1517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1518</v>
      </c>
      <c r="C1363" s="65" t="s">
        <v>1517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1519</v>
      </c>
      <c r="C1364" s="65" t="s">
        <v>864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1520</v>
      </c>
      <c r="C1365" s="65" t="s">
        <v>864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1521</v>
      </c>
      <c r="C1366" s="65" t="s">
        <v>1522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1523</v>
      </c>
      <c r="C1367" s="65" t="s">
        <v>1522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1524</v>
      </c>
      <c r="C1368" s="65" t="s">
        <v>1525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1526</v>
      </c>
      <c r="C1369" s="65" t="s">
        <v>1525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1527</v>
      </c>
      <c r="C1370" s="65" t="s">
        <v>1528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1529</v>
      </c>
      <c r="C1371" s="65" t="s">
        <v>1528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1530</v>
      </c>
      <c r="C1372" s="65" t="s">
        <v>1531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1532</v>
      </c>
      <c r="C1373" s="65" t="s">
        <v>1533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1534</v>
      </c>
      <c r="C1374" s="65" t="s">
        <v>896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1535</v>
      </c>
      <c r="C1375" s="65" t="s">
        <v>1536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1537</v>
      </c>
      <c r="C1376" s="65" t="s">
        <v>1536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1538</v>
      </c>
      <c r="C1377" s="65" t="s">
        <v>1539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1540</v>
      </c>
      <c r="C1378" s="65" t="s">
        <v>1539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1541</v>
      </c>
      <c r="C1379" s="65" t="s">
        <v>1542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1543</v>
      </c>
      <c r="C1380" s="65" t="s">
        <v>1544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1545</v>
      </c>
      <c r="C1381" s="65" t="s">
        <v>1546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1547</v>
      </c>
      <c r="C1382" s="65" t="s">
        <v>889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1548</v>
      </c>
      <c r="C1383" s="65" t="s">
        <v>1549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1550</v>
      </c>
      <c r="C1384" s="65" t="s">
        <v>1551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1552</v>
      </c>
      <c r="C1385" s="65" t="s">
        <v>1551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1553</v>
      </c>
      <c r="C1386" s="65" t="s">
        <v>927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1554</v>
      </c>
      <c r="C1387" s="65" t="s">
        <v>927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1555</v>
      </c>
      <c r="C1388" s="65" t="s">
        <v>1556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1557</v>
      </c>
      <c r="C1389" s="65" t="s">
        <v>1558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1559</v>
      </c>
      <c r="C1390" s="65" t="s">
        <v>1560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1561</v>
      </c>
      <c r="C1391" s="65" t="s">
        <v>1560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1562</v>
      </c>
      <c r="C1392" s="65" t="s">
        <v>1563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1564</v>
      </c>
      <c r="C1393" s="65" t="s">
        <v>929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1565</v>
      </c>
      <c r="C1394" s="65" t="s">
        <v>1566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1567</v>
      </c>
      <c r="C1395" s="65" t="s">
        <v>1566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1568</v>
      </c>
      <c r="C1396" s="65" t="s">
        <v>1566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1569</v>
      </c>
      <c r="C1397" s="65" t="s">
        <v>1570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1571</v>
      </c>
      <c r="C1398" s="65" t="s">
        <v>1570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1572</v>
      </c>
      <c r="C1399" s="65" t="s">
        <v>1573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1574</v>
      </c>
      <c r="C1400" s="65" t="s">
        <v>1573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1575</v>
      </c>
      <c r="C1401" s="65" t="s">
        <v>1576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1577</v>
      </c>
      <c r="C1402" s="65" t="s">
        <v>1578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1579</v>
      </c>
      <c r="C1403" s="65" t="s">
        <v>1580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1581</v>
      </c>
      <c r="C1404" s="65" t="s">
        <v>1582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1583</v>
      </c>
      <c r="C1405" s="65" t="s">
        <v>1582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1584</v>
      </c>
      <c r="C1406" s="65" t="s">
        <v>1582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1585</v>
      </c>
      <c r="C1407" s="65" t="s">
        <v>1582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1586</v>
      </c>
      <c r="C1408" s="65" t="s">
        <v>1587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1588</v>
      </c>
      <c r="C1409" s="65" t="s">
        <v>1589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1590</v>
      </c>
      <c r="C1410" s="65" t="s">
        <v>1591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1592</v>
      </c>
      <c r="C1411" s="65" t="s">
        <v>1591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1593</v>
      </c>
      <c r="C1412" s="65" t="s">
        <v>1594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1595</v>
      </c>
      <c r="C1413" s="65" t="s">
        <v>1594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1596</v>
      </c>
      <c r="C1414" s="65" t="s">
        <v>1597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1598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930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930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2136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2136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2136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2136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2519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2519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2519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2539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2562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2547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2547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2547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2502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2502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2502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2471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2471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2430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2430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586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617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617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608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608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956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956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956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981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981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981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981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996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996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996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996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996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1012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1014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1015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1020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1020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1020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1020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1026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1026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1026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1026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1030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1030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1030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1030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1052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1052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1052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1061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1063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1063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1066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1067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1069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1069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1069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1072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1076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1076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1772</v>
      </c>
      <c r="D1686" s="140"/>
      <c r="E1686" s="95">
        <f>SUM(E13,E43,E109,E131,E153,E235,E281,E411,E462,E529,E540,E584,E637,E702,E728,E794,E810,E871,E937,E1044,E1073:E1685)</f>
        <v>103</v>
      </c>
      <c r="F1686" s="95">
        <f>SUM(F13,F43,F109,F131,F153,F235,F281,F411,F462,F529,F540,F584,F637,F702,F728,F794,F810,F871,F937,F1044,F1073:F1685)</f>
        <v>103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12</v>
      </c>
      <c r="I1686" s="95">
        <f>SUM(I13,I43,I109,I131,I153,I235,I281,I411,I462,I529,I540,I584,I637,I702,I728,I794,I810,I871,I937,I1044,I1073:I1685)</f>
        <v>5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20</v>
      </c>
      <c r="Q1686" s="95">
        <f>SUM(Q13,Q43,Q109,Q131,Q153,Q235,Q281,Q411,Q462,Q529,Q540,Q584,Q637,Q702,Q728,Q794,Q810,Q871,Q937,Q1044,Q1073:Q1685)</f>
        <v>12</v>
      </c>
      <c r="R1686" s="95">
        <f>SUM(R13,R43,R109,R131,R153,R235,R281,R411,R462,R529,R540,R584,R637,R702,R728,R794,R810,R871,R937,R1044,R1073:R1685)</f>
        <v>56</v>
      </c>
      <c r="S1686" s="95">
        <f>SUM(S13,S43,S109,S131,S153,S235,S281,S411,S462,S529,S540,S584,S637,S702,S728,S794,S810,S871,S937,S1044,S1073:S1685)</f>
        <v>10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7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3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3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83</v>
      </c>
      <c r="AL1686" s="95">
        <f>SUM(AL13,AL43,AL109,AL131,AL153,AL235,AL281,AL411,AL462,AL529,AL540,AL584,AL637,AL702,AL728,AL794,AL810,AL871,AL937,AL1044,AL1073:AL1685)</f>
        <v>14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21</v>
      </c>
      <c r="AR1686" s="95">
        <f>SUM(AR13,AR43,AR109,AR131,AR153,AR235,AR281,AR411,AR462,AR529,AR540,AR584,AR637,AR702,AR728,AR794,AR810,AR871,AR937,AR1044,AR1073:AR1685)</f>
        <v>24</v>
      </c>
      <c r="AS1686" s="95">
        <f>SUM(AS13,AS43,AS109,AS131,AS153,AS235,AS281,AS411,AS462,AS529,AS540,AS584,AS637,AS702,AS728,AS794,AS810,AS871,AS937,AS1044,AS1073:AS1685)</f>
        <v>54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12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14</v>
      </c>
      <c r="AZ1686" s="95">
        <f>SUM(AZ13,AZ43,AZ109,AZ131,AZ153,AZ235,AZ281,AZ411,AZ462,AZ529,AZ540,AZ584,AZ637,AZ702,AZ728,AZ794,AZ810,AZ871,AZ937,AZ1044,AZ1073:AZ1685)</f>
        <v>10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2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4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5</v>
      </c>
      <c r="BS1686" s="95">
        <f>SUM(BS13,BS43,BS109,BS131,BS153,BS235,BS281,BS411,BS462,BS529,BS540,BS584,BS637,BS702,BS728,BS794,BS810,BS871,BS937,BS1044,BS1073:BS1685)</f>
        <v>3</v>
      </c>
    </row>
    <row r="1687" spans="1:73" ht="22.5" customHeight="1">
      <c r="A1687" s="64">
        <v>1675</v>
      </c>
      <c r="B1687" s="256" t="s">
        <v>1781</v>
      </c>
      <c r="C1687" s="78" t="s">
        <v>470</v>
      </c>
      <c r="D1687" s="65"/>
      <c r="E1687" s="95">
        <v>45</v>
      </c>
      <c r="F1687" s="97">
        <v>45</v>
      </c>
      <c r="G1687" s="97"/>
      <c r="H1687" s="95">
        <v>4</v>
      </c>
      <c r="I1687" s="95"/>
      <c r="J1687" s="97"/>
      <c r="K1687" s="97"/>
      <c r="L1687" s="97">
        <v>5</v>
      </c>
      <c r="M1687" s="97"/>
      <c r="N1687" s="95"/>
      <c r="O1687" s="97"/>
      <c r="P1687" s="97">
        <v>7</v>
      </c>
      <c r="Q1687" s="95">
        <v>9</v>
      </c>
      <c r="R1687" s="97">
        <v>24</v>
      </c>
      <c r="S1687" s="97">
        <v>4</v>
      </c>
      <c r="T1687" s="97">
        <v>1</v>
      </c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/>
      <c r="AH1687" s="97"/>
      <c r="AI1687" s="97">
        <v>2</v>
      </c>
      <c r="AJ1687" s="97"/>
      <c r="AK1687" s="97">
        <v>40</v>
      </c>
      <c r="AL1687" s="95">
        <v>5</v>
      </c>
      <c r="AM1687" s="95"/>
      <c r="AN1687" s="95"/>
      <c r="AO1687" s="97"/>
      <c r="AP1687" s="97"/>
      <c r="AQ1687" s="97">
        <v>2</v>
      </c>
      <c r="AR1687" s="97">
        <v>14</v>
      </c>
      <c r="AS1687" s="97">
        <v>28</v>
      </c>
      <c r="AT1687" s="95">
        <v>1</v>
      </c>
      <c r="AU1687" s="95"/>
      <c r="AV1687" s="97"/>
      <c r="AW1687" s="95">
        <v>3</v>
      </c>
      <c r="AX1687" s="97"/>
      <c r="AY1687" s="97">
        <v>5</v>
      </c>
      <c r="AZ1687" s="97">
        <v>4</v>
      </c>
      <c r="BA1687" s="97"/>
      <c r="BB1687" s="97">
        <v>1</v>
      </c>
      <c r="BC1687" s="95">
        <v>2</v>
      </c>
      <c r="BD1687" s="95"/>
      <c r="BE1687" s="95"/>
      <c r="BF1687" s="95"/>
      <c r="BG1687" s="97"/>
      <c r="BH1687" s="97"/>
      <c r="BI1687" s="97">
        <v>3</v>
      </c>
      <c r="BJ1687" s="97"/>
      <c r="BK1687" s="97"/>
      <c r="BL1687" s="97"/>
      <c r="BM1687" s="97"/>
      <c r="BN1687" s="97"/>
      <c r="BO1687" s="97">
        <v>2</v>
      </c>
      <c r="BP1687" s="97"/>
      <c r="BQ1687" s="97"/>
      <c r="BR1687" s="95">
        <v>2</v>
      </c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471</v>
      </c>
      <c r="D1688" s="65"/>
      <c r="E1688" s="95">
        <v>22</v>
      </c>
      <c r="F1688" s="97">
        <v>22</v>
      </c>
      <c r="G1688" s="97"/>
      <c r="H1688" s="95">
        <v>5</v>
      </c>
      <c r="I1688" s="95">
        <v>2</v>
      </c>
      <c r="J1688" s="97"/>
      <c r="K1688" s="97"/>
      <c r="L1688" s="97">
        <v>7</v>
      </c>
      <c r="M1688" s="97"/>
      <c r="N1688" s="95"/>
      <c r="O1688" s="97"/>
      <c r="P1688" s="97">
        <v>4</v>
      </c>
      <c r="Q1688" s="95">
        <v>1</v>
      </c>
      <c r="R1688" s="97">
        <v>13</v>
      </c>
      <c r="S1688" s="97">
        <v>4</v>
      </c>
      <c r="T1688" s="97"/>
      <c r="U1688" s="97">
        <v>3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>
        <v>2</v>
      </c>
      <c r="AE1688" s="97"/>
      <c r="AF1688" s="97"/>
      <c r="AG1688" s="97">
        <v>1</v>
      </c>
      <c r="AH1688" s="97">
        <v>2</v>
      </c>
      <c r="AI1688" s="97"/>
      <c r="AJ1688" s="97"/>
      <c r="AK1688" s="97">
        <v>13</v>
      </c>
      <c r="AL1688" s="95">
        <v>2</v>
      </c>
      <c r="AM1688" s="95"/>
      <c r="AN1688" s="95"/>
      <c r="AO1688" s="97">
        <v>1</v>
      </c>
      <c r="AP1688" s="97">
        <v>1</v>
      </c>
      <c r="AQ1688" s="97">
        <v>11</v>
      </c>
      <c r="AR1688" s="97">
        <v>3</v>
      </c>
      <c r="AS1688" s="97">
        <v>6</v>
      </c>
      <c r="AT1688" s="95"/>
      <c r="AU1688" s="95"/>
      <c r="AV1688" s="97"/>
      <c r="AW1688" s="95">
        <v>2</v>
      </c>
      <c r="AX1688" s="97"/>
      <c r="AY1688" s="97">
        <v>2</v>
      </c>
      <c r="AZ1688" s="97"/>
      <c r="BA1688" s="97">
        <v>1</v>
      </c>
      <c r="BB1688" s="97">
        <v>1</v>
      </c>
      <c r="BC1688" s="95"/>
      <c r="BD1688" s="95"/>
      <c r="BE1688" s="95">
        <v>2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/>
      <c r="BS1688" s="95">
        <v>1</v>
      </c>
      <c r="BU1688" s="48"/>
    </row>
    <row r="1689" spans="1:71" ht="16.5" customHeight="1">
      <c r="A1689" s="64">
        <v>1677</v>
      </c>
      <c r="B1689" s="256"/>
      <c r="C1689" s="78" t="s">
        <v>1776</v>
      </c>
      <c r="D1689" s="65"/>
      <c r="E1689" s="95">
        <v>36</v>
      </c>
      <c r="F1689" s="97">
        <v>36</v>
      </c>
      <c r="G1689" s="97"/>
      <c r="H1689" s="95">
        <v>3</v>
      </c>
      <c r="I1689" s="95">
        <v>3</v>
      </c>
      <c r="J1689" s="97"/>
      <c r="K1689" s="97"/>
      <c r="L1689" s="97">
        <v>2</v>
      </c>
      <c r="M1689" s="97"/>
      <c r="N1689" s="95">
        <v>1</v>
      </c>
      <c r="O1689" s="97">
        <v>2</v>
      </c>
      <c r="P1689" s="97">
        <v>9</v>
      </c>
      <c r="Q1689" s="95">
        <v>2</v>
      </c>
      <c r="R1689" s="97">
        <v>19</v>
      </c>
      <c r="S1689" s="97">
        <v>2</v>
      </c>
      <c r="T1689" s="97">
        <v>1</v>
      </c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2</v>
      </c>
      <c r="AG1689" s="97">
        <v>1</v>
      </c>
      <c r="AH1689" s="97"/>
      <c r="AI1689" s="97">
        <v>1</v>
      </c>
      <c r="AJ1689" s="97"/>
      <c r="AK1689" s="97">
        <v>30</v>
      </c>
      <c r="AL1689" s="95">
        <v>7</v>
      </c>
      <c r="AM1689" s="95"/>
      <c r="AN1689" s="95"/>
      <c r="AO1689" s="97"/>
      <c r="AP1689" s="97"/>
      <c r="AQ1689" s="97">
        <v>8</v>
      </c>
      <c r="AR1689" s="97">
        <v>7</v>
      </c>
      <c r="AS1689" s="97">
        <v>20</v>
      </c>
      <c r="AT1689" s="95">
        <v>1</v>
      </c>
      <c r="AU1689" s="95"/>
      <c r="AV1689" s="97"/>
      <c r="AW1689" s="95">
        <v>7</v>
      </c>
      <c r="AX1689" s="97"/>
      <c r="AY1689" s="97">
        <v>7</v>
      </c>
      <c r="AZ1689" s="97">
        <v>6</v>
      </c>
      <c r="BA1689" s="97">
        <v>1</v>
      </c>
      <c r="BB1689" s="97"/>
      <c r="BC1689" s="95">
        <v>1</v>
      </c>
      <c r="BD1689" s="95"/>
      <c r="BE1689" s="95">
        <v>5</v>
      </c>
      <c r="BF1689" s="95"/>
      <c r="BG1689" s="97"/>
      <c r="BH1689" s="97"/>
      <c r="BI1689" s="97">
        <v>1</v>
      </c>
      <c r="BJ1689" s="97">
        <v>3</v>
      </c>
      <c r="BK1689" s="97"/>
      <c r="BL1689" s="97"/>
      <c r="BM1689" s="97"/>
      <c r="BN1689" s="97"/>
      <c r="BO1689" s="97"/>
      <c r="BP1689" s="97"/>
      <c r="BQ1689" s="97"/>
      <c r="BR1689" s="95">
        <v>3</v>
      </c>
      <c r="BS1689" s="95">
        <v>1</v>
      </c>
    </row>
    <row r="1690" spans="1:71" ht="16.5" customHeight="1" hidden="1">
      <c r="A1690" s="64">
        <v>1678</v>
      </c>
      <c r="B1690" s="256"/>
      <c r="C1690" s="78" t="s">
        <v>1777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1785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1782</v>
      </c>
      <c r="D1692" s="67" t="s">
        <v>560</v>
      </c>
      <c r="E1692" s="95">
        <v>12</v>
      </c>
      <c r="F1692" s="97">
        <v>12</v>
      </c>
      <c r="G1692" s="97"/>
      <c r="H1692" s="95">
        <v>12</v>
      </c>
      <c r="I1692" s="95"/>
      <c r="J1692" s="97"/>
      <c r="K1692" s="97"/>
      <c r="L1692" s="97">
        <v>2</v>
      </c>
      <c r="M1692" s="97"/>
      <c r="N1692" s="95"/>
      <c r="O1692" s="97"/>
      <c r="P1692" s="97">
        <v>1</v>
      </c>
      <c r="Q1692" s="95">
        <v>1</v>
      </c>
      <c r="R1692" s="97">
        <v>9</v>
      </c>
      <c r="S1692" s="97">
        <v>1</v>
      </c>
      <c r="T1692" s="97"/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11</v>
      </c>
      <c r="AL1692" s="95">
        <v>2</v>
      </c>
      <c r="AM1692" s="95"/>
      <c r="AN1692" s="95"/>
      <c r="AO1692" s="97"/>
      <c r="AP1692" s="97"/>
      <c r="AQ1692" s="97">
        <v>2</v>
      </c>
      <c r="AR1692" s="97">
        <v>5</v>
      </c>
      <c r="AS1692" s="97">
        <v>5</v>
      </c>
      <c r="AT1692" s="95"/>
      <c r="AU1692" s="95"/>
      <c r="AV1692" s="97"/>
      <c r="AW1692" s="95">
        <v>1</v>
      </c>
      <c r="AX1692" s="97"/>
      <c r="AY1692" s="97">
        <v>2</v>
      </c>
      <c r="AZ1692" s="97">
        <v>1</v>
      </c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>
        <v>1</v>
      </c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>
        <v>1</v>
      </c>
    </row>
    <row r="1693" spans="1:71" ht="15.75" customHeight="1">
      <c r="A1693" s="64">
        <v>1681</v>
      </c>
      <c r="B1693" s="256"/>
      <c r="C1693" s="79" t="s">
        <v>1778</v>
      </c>
      <c r="D1693" s="129"/>
      <c r="E1693" s="95">
        <v>3</v>
      </c>
      <c r="F1693" s="97">
        <v>3</v>
      </c>
      <c r="G1693" s="97"/>
      <c r="H1693" s="95"/>
      <c r="I1693" s="95">
        <v>2</v>
      </c>
      <c r="J1693" s="97"/>
      <c r="K1693" s="97"/>
      <c r="L1693" s="97"/>
      <c r="M1693" s="97"/>
      <c r="N1693" s="95">
        <v>1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2</v>
      </c>
      <c r="AG1693" s="97">
        <v>1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1783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1784</v>
      </c>
      <c r="D1695" s="129"/>
      <c r="E1695" s="95">
        <v>4</v>
      </c>
      <c r="F1695" s="97">
        <v>4</v>
      </c>
      <c r="G1695" s="97"/>
      <c r="H1695" s="95"/>
      <c r="I1695" s="95"/>
      <c r="J1695" s="97"/>
      <c r="K1695" s="97"/>
      <c r="L1695" s="97">
        <v>2</v>
      </c>
      <c r="M1695" s="97"/>
      <c r="N1695" s="95"/>
      <c r="O1695" s="97"/>
      <c r="P1695" s="97"/>
      <c r="Q1695" s="95">
        <v>1</v>
      </c>
      <c r="R1695" s="97">
        <v>2</v>
      </c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4</v>
      </c>
      <c r="AL1695" s="95"/>
      <c r="AM1695" s="95"/>
      <c r="AN1695" s="95"/>
      <c r="AO1695" s="97"/>
      <c r="AP1695" s="97"/>
      <c r="AQ1695" s="97">
        <v>3</v>
      </c>
      <c r="AR1695" s="97">
        <v>1</v>
      </c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1779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1780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318</v>
      </c>
      <c r="BH1699" s="254"/>
      <c r="BI1699" s="46" t="s">
        <v>560</v>
      </c>
      <c r="BJ1699" s="46" t="s">
        <v>560</v>
      </c>
      <c r="BK1699" s="46" t="s">
        <v>560</v>
      </c>
      <c r="BL1699" s="141"/>
      <c r="BM1699" s="196" t="s">
        <v>561</v>
      </c>
      <c r="BN1699" s="196"/>
      <c r="BO1699" s="245"/>
      <c r="BP1699" s="38" t="s">
        <v>560</v>
      </c>
    </row>
    <row r="1700" spans="59:68" ht="15">
      <c r="BG1700" s="39" t="s">
        <v>560</v>
      </c>
      <c r="BH1700" s="39" t="s">
        <v>560</v>
      </c>
      <c r="BI1700" s="149" t="s">
        <v>1730</v>
      </c>
      <c r="BJ1700" s="149"/>
      <c r="BK1700" s="149"/>
      <c r="BL1700" s="96"/>
      <c r="BM1700" s="246" t="s">
        <v>1731</v>
      </c>
      <c r="BN1700" s="246"/>
      <c r="BO1700" s="247"/>
      <c r="BP1700" s="38" t="s">
        <v>560</v>
      </c>
    </row>
    <row r="1701" spans="59:70" ht="15">
      <c r="BG1701" s="255" t="s">
        <v>1735</v>
      </c>
      <c r="BH1701" s="255"/>
      <c r="BI1701" s="253" t="s">
        <v>560</v>
      </c>
      <c r="BJ1701" s="253"/>
      <c r="BK1701" s="253"/>
      <c r="BL1701" s="38" t="s">
        <v>560</v>
      </c>
      <c r="BM1701" s="196" t="s">
        <v>562</v>
      </c>
      <c r="BN1701" s="196"/>
      <c r="BO1701" s="196"/>
      <c r="BQ1701" s="126"/>
      <c r="BR1701" s="126"/>
    </row>
    <row r="1702" spans="59:70" ht="12.75">
      <c r="BG1702" s="126"/>
      <c r="BH1702" s="126"/>
      <c r="BI1702" s="149" t="s">
        <v>1730</v>
      </c>
      <c r="BJ1702" s="149"/>
      <c r="BK1702" s="149"/>
      <c r="BL1702" s="126"/>
      <c r="BM1702" s="149" t="s">
        <v>1731</v>
      </c>
      <c r="BN1702" s="149"/>
      <c r="BO1702" s="149"/>
      <c r="BQ1702" s="126"/>
      <c r="BR1702" s="126"/>
    </row>
    <row r="1703" spans="59:70" ht="12.75">
      <c r="BG1703" s="41" t="s">
        <v>560</v>
      </c>
      <c r="BH1703" s="41" t="s">
        <v>560</v>
      </c>
      <c r="BI1703" s="42" t="s">
        <v>560</v>
      </c>
      <c r="BJ1703" s="42" t="s">
        <v>560</v>
      </c>
      <c r="BK1703" s="42" t="s">
        <v>560</v>
      </c>
      <c r="BL1703" s="42" t="s">
        <v>560</v>
      </c>
      <c r="BM1703" s="42" t="s">
        <v>560</v>
      </c>
      <c r="BN1703" s="43" t="s">
        <v>560</v>
      </c>
      <c r="BO1703" s="42" t="s">
        <v>560</v>
      </c>
      <c r="BP1703" s="44"/>
      <c r="BQ1703" s="42" t="s">
        <v>560</v>
      </c>
      <c r="BR1703" s="45" t="s">
        <v>560</v>
      </c>
    </row>
    <row r="1704" spans="59:70" ht="12.75">
      <c r="BG1704" s="41" t="s">
        <v>1733</v>
      </c>
      <c r="BH1704" s="257" t="s">
        <v>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1734</v>
      </c>
      <c r="BH1705" s="258"/>
      <c r="BI1705" s="258"/>
      <c r="BJ1705" s="193" t="s">
        <v>564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1732</v>
      </c>
      <c r="BH1706" s="41" t="s">
        <v>560</v>
      </c>
      <c r="BI1706" s="242" t="s">
        <v>565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1765</v>
      </c>
      <c r="BH1707" s="243" t="s">
        <v>566</v>
      </c>
      <c r="BI1707" s="244"/>
    </row>
  </sheetData>
  <sheetProtection/>
  <mergeCells count="102"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 alignWithMargins="0">
    <oddFooter>&amp;LBE43D781&amp;C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1717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1605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556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1599</v>
      </c>
      <c r="C8" s="180"/>
      <c r="D8" s="180"/>
      <c r="E8" s="180" t="s">
        <v>1718</v>
      </c>
      <c r="F8" s="26"/>
    </row>
    <row r="9" spans="1:8" ht="12.75" customHeight="1">
      <c r="A9" s="30"/>
      <c r="B9" s="180"/>
      <c r="C9" s="180"/>
      <c r="D9" s="180"/>
      <c r="E9" s="180"/>
      <c r="F9" s="265" t="s">
        <v>1728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1790</v>
      </c>
      <c r="G10" s="269"/>
      <c r="H10" s="269"/>
    </row>
    <row r="11" spans="1:7" ht="53.25" customHeight="1">
      <c r="A11" s="27"/>
      <c r="B11" s="171" t="s">
        <v>1791</v>
      </c>
      <c r="C11" s="172"/>
      <c r="D11" s="172"/>
      <c r="E11" s="86" t="s">
        <v>1600</v>
      </c>
      <c r="F11" s="27"/>
      <c r="G11" s="23"/>
    </row>
    <row r="12" spans="1:9" ht="12.75" customHeight="1">
      <c r="A12" s="27"/>
      <c r="B12" s="171" t="s">
        <v>1819</v>
      </c>
      <c r="C12" s="172"/>
      <c r="D12" s="173"/>
      <c r="E12" s="177" t="s">
        <v>1603</v>
      </c>
      <c r="F12" s="266" t="s">
        <v>1720</v>
      </c>
      <c r="G12" s="223"/>
      <c r="H12" s="223"/>
      <c r="I12" s="12"/>
    </row>
    <row r="13" spans="1:9" ht="12.75" customHeight="1">
      <c r="A13" s="27"/>
      <c r="B13" s="171"/>
      <c r="C13" s="172"/>
      <c r="D13" s="173"/>
      <c r="E13" s="177"/>
      <c r="F13" s="263" t="s">
        <v>1826</v>
      </c>
      <c r="G13" s="264"/>
      <c r="H13" s="264"/>
      <c r="I13" s="27"/>
    </row>
    <row r="14" spans="1:9" ht="12.75" customHeight="1">
      <c r="A14" s="27"/>
      <c r="B14" s="171"/>
      <c r="C14" s="172"/>
      <c r="D14" s="173"/>
      <c r="E14" s="177"/>
      <c r="F14" s="263"/>
      <c r="G14" s="264"/>
      <c r="H14" s="264"/>
      <c r="I14" s="60"/>
    </row>
    <row r="15" spans="1:8" ht="22.5" customHeight="1">
      <c r="A15" s="27"/>
      <c r="B15" s="171"/>
      <c r="C15" s="172"/>
      <c r="D15" s="173"/>
      <c r="E15" s="177"/>
      <c r="F15" s="263"/>
      <c r="G15" s="264"/>
      <c r="H15" s="264"/>
    </row>
    <row r="16" spans="1:8" ht="11.25" customHeight="1">
      <c r="A16" s="27"/>
      <c r="B16" s="171"/>
      <c r="C16" s="172"/>
      <c r="D16" s="173"/>
      <c r="E16" s="177"/>
      <c r="F16" s="223" t="s">
        <v>1774</v>
      </c>
      <c r="G16" s="223"/>
      <c r="H16" s="223"/>
    </row>
    <row r="17" spans="1:8" s="35" customFormat="1" ht="44.25" customHeight="1">
      <c r="A17" s="27"/>
      <c r="B17" s="167" t="s">
        <v>1786</v>
      </c>
      <c r="C17" s="168"/>
      <c r="D17" s="169"/>
      <c r="E17" s="73" t="s">
        <v>1787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1714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1601</v>
      </c>
      <c r="C23" s="235"/>
      <c r="D23" s="221" t="s">
        <v>557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1602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558</v>
      </c>
      <c r="C26" s="170"/>
      <c r="D26" s="170"/>
      <c r="E26" s="170"/>
      <c r="F26" s="170"/>
      <c r="G26" s="170"/>
      <c r="H26" s="230"/>
      <c r="I26" s="26"/>
    </row>
    <row r="27" spans="1:9" ht="12.75" customHeight="1">
      <c r="A27" s="30"/>
      <c r="B27" s="231" t="s">
        <v>559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1715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52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1716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&amp;LBE43D781&amp;C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1763</v>
      </c>
      <c r="B2" s="198" t="s">
        <v>1802</v>
      </c>
      <c r="C2" s="211" t="s">
        <v>1606</v>
      </c>
      <c r="D2" s="63"/>
      <c r="E2" s="279" t="s">
        <v>1795</v>
      </c>
      <c r="F2" s="280"/>
      <c r="G2" s="281"/>
      <c r="H2" s="279" t="s">
        <v>1771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1796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1797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1726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1713</v>
      </c>
      <c r="AP3" s="194"/>
      <c r="AQ3" s="194"/>
      <c r="AR3" s="279" t="s">
        <v>1710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1703</v>
      </c>
      <c r="F4" s="194" t="s">
        <v>1704</v>
      </c>
      <c r="G4" s="194" t="s">
        <v>1627</v>
      </c>
      <c r="H4" s="194" t="s">
        <v>1705</v>
      </c>
      <c r="I4" s="203" t="s">
        <v>1706</v>
      </c>
      <c r="J4" s="204"/>
      <c r="K4" s="205"/>
      <c r="L4" s="198" t="s">
        <v>1708</v>
      </c>
      <c r="M4" s="198" t="s">
        <v>1604</v>
      </c>
      <c r="N4" s="198" t="s">
        <v>1737</v>
      </c>
      <c r="O4" s="198" t="s">
        <v>1738</v>
      </c>
      <c r="P4" s="194" t="s">
        <v>1761</v>
      </c>
      <c r="Q4" s="203" t="s">
        <v>1722</v>
      </c>
      <c r="R4" s="204"/>
      <c r="S4" s="204"/>
      <c r="T4" s="204"/>
      <c r="U4" s="205"/>
      <c r="V4" s="203" t="s">
        <v>1804</v>
      </c>
      <c r="W4" s="204"/>
      <c r="X4" s="204"/>
      <c r="Y4" s="204"/>
      <c r="Z4" s="204"/>
      <c r="AA4" s="204"/>
      <c r="AB4" s="205"/>
      <c r="AC4" s="194" t="s">
        <v>1626</v>
      </c>
      <c r="AD4" s="194"/>
      <c r="AE4" s="194"/>
      <c r="AF4" s="194"/>
      <c r="AG4" s="194"/>
      <c r="AH4" s="194"/>
      <c r="AI4" s="194"/>
      <c r="AJ4" s="198" t="s">
        <v>1637</v>
      </c>
      <c r="AK4" s="198" t="s">
        <v>1634</v>
      </c>
      <c r="AL4" s="198" t="s">
        <v>1638</v>
      </c>
      <c r="AM4" s="198" t="s">
        <v>1635</v>
      </c>
      <c r="AN4" s="198" t="s">
        <v>1750</v>
      </c>
      <c r="AO4" s="198" t="s">
        <v>1627</v>
      </c>
      <c r="AP4" s="203" t="s">
        <v>1622</v>
      </c>
      <c r="AQ4" s="205"/>
      <c r="AR4" s="282"/>
      <c r="AS4" s="284"/>
      <c r="AT4" s="194" t="s">
        <v>1752</v>
      </c>
      <c r="AU4" s="198" t="s">
        <v>1817</v>
      </c>
      <c r="AV4" s="194" t="s">
        <v>1711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1707</v>
      </c>
      <c r="J5" s="198" t="s">
        <v>1762</v>
      </c>
      <c r="K5" s="194" t="s">
        <v>1736</v>
      </c>
      <c r="L5" s="199"/>
      <c r="M5" s="199"/>
      <c r="N5" s="199"/>
      <c r="O5" s="199"/>
      <c r="P5" s="194"/>
      <c r="Q5" s="198" t="s">
        <v>1739</v>
      </c>
      <c r="R5" s="198" t="s">
        <v>1723</v>
      </c>
      <c r="S5" s="198" t="s">
        <v>1724</v>
      </c>
      <c r="T5" s="198" t="s">
        <v>1816</v>
      </c>
      <c r="U5" s="198" t="s">
        <v>1685</v>
      </c>
      <c r="V5" s="194" t="s">
        <v>1740</v>
      </c>
      <c r="W5" s="194" t="s">
        <v>1741</v>
      </c>
      <c r="X5" s="203" t="s">
        <v>1725</v>
      </c>
      <c r="Y5" s="204"/>
      <c r="Z5" s="204"/>
      <c r="AA5" s="204"/>
      <c r="AB5" s="205"/>
      <c r="AC5" s="194" t="s">
        <v>1727</v>
      </c>
      <c r="AD5" s="194" t="s">
        <v>1745</v>
      </c>
      <c r="AE5" s="194" t="s">
        <v>1746</v>
      </c>
      <c r="AF5" s="194" t="s">
        <v>1747</v>
      </c>
      <c r="AG5" s="194" t="s">
        <v>1748</v>
      </c>
      <c r="AH5" s="194" t="s">
        <v>1749</v>
      </c>
      <c r="AI5" s="194" t="s">
        <v>1627</v>
      </c>
      <c r="AJ5" s="199"/>
      <c r="AK5" s="199"/>
      <c r="AL5" s="199"/>
      <c r="AM5" s="199"/>
      <c r="AN5" s="199"/>
      <c r="AO5" s="199"/>
      <c r="AP5" s="198" t="s">
        <v>1641</v>
      </c>
      <c r="AQ5" s="198" t="s">
        <v>1751</v>
      </c>
      <c r="AR5" s="194" t="s">
        <v>1635</v>
      </c>
      <c r="AS5" s="198" t="s">
        <v>1643</v>
      </c>
      <c r="AT5" s="194"/>
      <c r="AU5" s="199"/>
      <c r="AV5" s="194" t="s">
        <v>1753</v>
      </c>
      <c r="AW5" s="194" t="s">
        <v>1818</v>
      </c>
      <c r="AX5" s="194" t="s">
        <v>1712</v>
      </c>
      <c r="AY5" s="194" t="s">
        <v>1814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1627</v>
      </c>
      <c r="Y6" s="203" t="s">
        <v>1622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1754</v>
      </c>
      <c r="AZ6" s="194" t="s">
        <v>1815</v>
      </c>
      <c r="BA6" s="194" t="s">
        <v>1751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1742</v>
      </c>
      <c r="Z7" s="6" t="s">
        <v>1743</v>
      </c>
      <c r="AA7" s="6" t="s">
        <v>1803</v>
      </c>
      <c r="AB7" s="6" t="s">
        <v>1744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1610</v>
      </c>
      <c r="B8" s="77" t="s">
        <v>1611</v>
      </c>
      <c r="C8" s="77" t="s">
        <v>1607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1827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1855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1856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1868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1871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1967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299</v>
      </c>
      <c r="C18" s="113" t="s">
        <v>300</v>
      </c>
      <c r="D18" s="113"/>
      <c r="E18" s="95">
        <v>1</v>
      </c>
      <c r="F18" s="95">
        <v>2</v>
      </c>
      <c r="G18" s="95">
        <v>3</v>
      </c>
      <c r="H18" s="95"/>
      <c r="I18" s="95"/>
      <c r="J18" s="95"/>
      <c r="K18" s="95"/>
      <c r="L18" s="95">
        <v>2</v>
      </c>
      <c r="M18" s="95">
        <v>1</v>
      </c>
      <c r="N18" s="95"/>
      <c r="O18" s="95"/>
      <c r="P18" s="95"/>
      <c r="Q18" s="95"/>
      <c r="R18" s="95"/>
      <c r="S18" s="95">
        <v>2</v>
      </c>
      <c r="T18" s="95">
        <v>1</v>
      </c>
      <c r="U18" s="95"/>
      <c r="V18" s="95"/>
      <c r="W18" s="95"/>
      <c r="X18" s="95">
        <v>2</v>
      </c>
      <c r="Y18" s="95"/>
      <c r="Z18" s="95">
        <v>2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301</v>
      </c>
      <c r="D19" s="113"/>
      <c r="E19" s="95">
        <v>1</v>
      </c>
      <c r="F19" s="95">
        <v>2</v>
      </c>
      <c r="G19" s="95">
        <v>3</v>
      </c>
      <c r="H19" s="95"/>
      <c r="I19" s="95"/>
      <c r="J19" s="95"/>
      <c r="K19" s="95"/>
      <c r="L19" s="95">
        <v>2</v>
      </c>
      <c r="M19" s="95">
        <v>1</v>
      </c>
      <c r="N19" s="95"/>
      <c r="O19" s="95"/>
      <c r="P19" s="95"/>
      <c r="Q19" s="95"/>
      <c r="R19" s="95"/>
      <c r="S19" s="95">
        <v>2</v>
      </c>
      <c r="T19" s="95">
        <v>1</v>
      </c>
      <c r="U19" s="95"/>
      <c r="V19" s="95"/>
      <c r="W19" s="95"/>
      <c r="X19" s="95">
        <v>2</v>
      </c>
      <c r="Y19" s="95"/>
      <c r="Z19" s="95">
        <v>2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2368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2502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2519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1114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1855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1868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1871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1967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2519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1773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2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2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1776</v>
      </c>
      <c r="D45" s="13"/>
      <c r="E45" s="95">
        <v>1</v>
      </c>
      <c r="F45" s="95">
        <v>2</v>
      </c>
      <c r="G45" s="95">
        <v>3</v>
      </c>
      <c r="H45" s="95"/>
      <c r="I45" s="95"/>
      <c r="J45" s="95"/>
      <c r="K45" s="95"/>
      <c r="L45" s="95">
        <v>2</v>
      </c>
      <c r="M45" s="95">
        <v>1</v>
      </c>
      <c r="N45" s="95"/>
      <c r="O45" s="95"/>
      <c r="P45" s="95"/>
      <c r="Q45" s="95"/>
      <c r="R45" s="95"/>
      <c r="S45" s="95">
        <v>2</v>
      </c>
      <c r="T45" s="95">
        <v>1</v>
      </c>
      <c r="U45" s="95"/>
      <c r="V45" s="95"/>
      <c r="W45" s="95"/>
      <c r="X45" s="95">
        <v>2</v>
      </c>
      <c r="Y45" s="95"/>
      <c r="Z45" s="95">
        <v>2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1777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318</v>
      </c>
      <c r="AK49" s="278"/>
      <c r="AL49" s="278"/>
      <c r="AM49" s="85"/>
      <c r="AN49" s="85"/>
      <c r="AO49" s="85"/>
      <c r="AP49" s="28"/>
      <c r="AQ49" s="253" t="s">
        <v>560</v>
      </c>
      <c r="AR49" s="253"/>
      <c r="AS49" s="253"/>
      <c r="AT49" s="38" t="s">
        <v>560</v>
      </c>
      <c r="AU49" s="196" t="s">
        <v>561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560</v>
      </c>
      <c r="AO50" s="39" t="s">
        <v>560</v>
      </c>
      <c r="AP50" s="61"/>
      <c r="AQ50" s="149" t="s">
        <v>1730</v>
      </c>
      <c r="AR50" s="149"/>
      <c r="AS50" s="149"/>
      <c r="AT50" s="38" t="s">
        <v>560</v>
      </c>
      <c r="AU50" s="149" t="s">
        <v>1731</v>
      </c>
      <c r="AV50" s="149"/>
      <c r="AW50" s="149"/>
      <c r="AY50" s="37"/>
      <c r="AZ50" s="37"/>
    </row>
    <row r="51" spans="5:52" ht="12.75" customHeight="1">
      <c r="E51" s="53"/>
      <c r="AJ51" s="255" t="s">
        <v>1735</v>
      </c>
      <c r="AK51" s="277"/>
      <c r="AL51" s="277"/>
      <c r="AM51" s="28"/>
      <c r="AN51" s="28"/>
      <c r="AO51" s="28"/>
      <c r="AP51" s="61"/>
      <c r="AQ51" s="253" t="s">
        <v>560</v>
      </c>
      <c r="AR51" s="253"/>
      <c r="AS51" s="253"/>
      <c r="AT51" s="38" t="s">
        <v>560</v>
      </c>
      <c r="AU51" s="196" t="s">
        <v>562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1730</v>
      </c>
      <c r="AR52" s="149"/>
      <c r="AS52" s="149"/>
      <c r="AT52" s="61"/>
      <c r="AU52" s="149" t="s">
        <v>1731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560</v>
      </c>
      <c r="AO53" s="41" t="s">
        <v>560</v>
      </c>
      <c r="AP53" s="41" t="s">
        <v>560</v>
      </c>
      <c r="AQ53" s="42" t="s">
        <v>560</v>
      </c>
      <c r="AR53" s="42" t="s">
        <v>560</v>
      </c>
      <c r="AS53" s="42" t="s">
        <v>560</v>
      </c>
      <c r="AT53" s="42" t="s">
        <v>560</v>
      </c>
      <c r="AU53" s="42" t="s">
        <v>560</v>
      </c>
      <c r="AV53" s="62" t="s">
        <v>560</v>
      </c>
      <c r="AW53" s="42" t="s">
        <v>560</v>
      </c>
      <c r="AX53" s="44"/>
      <c r="AY53" s="42" t="s">
        <v>560</v>
      </c>
      <c r="AZ53" s="45" t="s">
        <v>560</v>
      </c>
    </row>
    <row r="54" spans="30:49" ht="12.75" customHeight="1">
      <c r="AD54" s="11" t="s">
        <v>560</v>
      </c>
      <c r="AE54" s="11" t="s">
        <v>560</v>
      </c>
      <c r="AF54" s="16" t="s">
        <v>560</v>
      </c>
      <c r="AG54" s="16" t="s">
        <v>560</v>
      </c>
      <c r="AH54" s="16" t="s">
        <v>560</v>
      </c>
      <c r="AJ54" s="41" t="s">
        <v>1733</v>
      </c>
      <c r="AK54" s="28"/>
      <c r="AL54" s="257" t="s">
        <v>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1734</v>
      </c>
      <c r="AK55" s="258"/>
      <c r="AL55" s="258"/>
      <c r="AM55" s="275" t="s">
        <v>564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1732</v>
      </c>
      <c r="AK56" s="28"/>
      <c r="AL56" s="288" t="s">
        <v>565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1765</v>
      </c>
      <c r="AK57" s="28"/>
      <c r="AL57" s="276" t="s">
        <v>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&amp;LBE43D781&amp;C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2023-01-10T11:16:54Z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BE43D781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